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x-emf" Extension="emf"/>
  <Default ContentType="application/vnd.openxmlformats-package.relationships+xml" Extension="rels"/>
  <Default ContentType="application/vnd.openxmlformats-package.digital-signature-origin" Extension="sigs"/>
  <Default ContentType="application/vnd.openxmlformats-officedocument.vmlDrawing" Extension="vml"/>
  <Default ContentType="application/xml" Extension="xml"/>
  <Override ContentType="application/vnd.openxmlformats-package.digital-signature-xmlsignature+xml" PartName="/_xmlsignatures/sig1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_xmlsignatures/origin.sigs" Type="http://schemas.openxmlformats.org/package/2006/relationships/digital-signature/origin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filterPrivacy="1" defaultThemeVersion="124226"/>
  <xr:revisionPtr revIDLastSave="0" documentId="13_ncr:1_{138A27A5-5B91-462A-B73D-D79FA40DDCA1}" xr6:coauthVersionLast="47" xr6:coauthVersionMax="47" xr10:uidLastSave="{00000000-0000-0000-0000-000000000000}"/>
  <bookViews>
    <workbookView xWindow="-120" yWindow="-120" windowWidth="29040" windowHeight="15840" tabRatio="601" xr2:uid="{00000000-000D-0000-FFFF-FFFF00000000}"/>
  </bookViews>
  <sheets>
    <sheet name="2025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602" i="2" l="1"/>
  <c r="G990" i="2"/>
  <c r="G989" i="2"/>
  <c r="G854" i="2"/>
  <c r="G853" i="2"/>
  <c r="G852" i="2"/>
  <c r="G851" i="2"/>
  <c r="G850" i="2"/>
  <c r="G849" i="2"/>
  <c r="G848" i="2"/>
  <c r="G847" i="2"/>
  <c r="G846" i="2"/>
  <c r="G845" i="2"/>
  <c r="G844" i="2"/>
  <c r="G843" i="2"/>
  <c r="G842" i="2"/>
  <c r="G841" i="2"/>
  <c r="G2394" i="2"/>
  <c r="G2393" i="2"/>
  <c r="G2392" i="2"/>
  <c r="G1925" i="2"/>
  <c r="G1585" i="2"/>
  <c r="G1597" i="2"/>
  <c r="G1596" i="2"/>
  <c r="G1595" i="2"/>
  <c r="G1594" i="2"/>
  <c r="G1593" i="2"/>
  <c r="G1592" i="2"/>
  <c r="G703" i="2"/>
  <c r="G702" i="2"/>
  <c r="G699" i="2"/>
  <c r="G1679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9" i="2"/>
  <c r="G108" i="2"/>
  <c r="G107" i="2"/>
  <c r="G106" i="2"/>
  <c r="G1334" i="2"/>
  <c r="G1333" i="2"/>
  <c r="G1319" i="2"/>
  <c r="G1328" i="2"/>
  <c r="G1329" i="2"/>
  <c r="G1330" i="2"/>
  <c r="G1327" i="2"/>
  <c r="G2526" i="2"/>
  <c r="G2525" i="2"/>
  <c r="G2529" i="2"/>
  <c r="G2215" i="2"/>
  <c r="G2214" i="2"/>
  <c r="G2213" i="2"/>
  <c r="G2212" i="2"/>
  <c r="G2211" i="2"/>
  <c r="G105" i="2"/>
  <c r="G104" i="2"/>
  <c r="G102" i="2"/>
  <c r="G1782" i="2"/>
  <c r="G1783" i="2"/>
  <c r="G1784" i="2"/>
  <c r="G1781" i="2"/>
  <c r="G691" i="2"/>
  <c r="G690" i="2"/>
  <c r="G1104" i="2"/>
  <c r="G1103" i="2"/>
  <c r="G1102" i="2"/>
  <c r="G1101" i="2"/>
  <c r="G1100" i="2"/>
  <c r="G1099" i="2"/>
  <c r="G1098" i="2"/>
  <c r="G1097" i="2"/>
  <c r="G1096" i="2"/>
  <c r="G1095" i="2"/>
  <c r="G1094" i="2"/>
  <c r="G1093" i="2"/>
  <c r="G1092" i="2"/>
  <c r="G1091" i="2"/>
  <c r="G1090" i="2"/>
  <c r="G1089" i="2"/>
  <c r="G1088" i="2"/>
  <c r="G1087" i="2"/>
  <c r="G1086" i="2"/>
  <c r="G1085" i="2"/>
  <c r="G1084" i="2"/>
  <c r="G1083" i="2"/>
  <c r="G1082" i="2"/>
  <c r="G1081" i="2"/>
  <c r="G1080" i="2"/>
  <c r="G1079" i="2"/>
  <c r="G1078" i="2"/>
  <c r="G1077" i="2"/>
  <c r="G1076" i="2"/>
  <c r="G1075" i="2"/>
  <c r="G1074" i="2"/>
  <c r="G1073" i="2"/>
  <c r="G1072" i="2"/>
  <c r="G1071" i="2"/>
  <c r="G101" i="2"/>
  <c r="G100" i="2"/>
  <c r="G99" i="2"/>
  <c r="G2079" i="2"/>
  <c r="G2076" i="2"/>
  <c r="G1924" i="2"/>
  <c r="G2032" i="2"/>
  <c r="G2031" i="2"/>
  <c r="G2030" i="2"/>
  <c r="G1070" i="2"/>
  <c r="G1069" i="2"/>
  <c r="G1068" i="2"/>
  <c r="G1772" i="2"/>
  <c r="G1773" i="2"/>
  <c r="G1774" i="2"/>
  <c r="G1775" i="2"/>
  <c r="G1776" i="2"/>
  <c r="G1777" i="2"/>
  <c r="G1778" i="2"/>
  <c r="G1771" i="2"/>
  <c r="G98" i="2"/>
  <c r="G2303" i="2"/>
  <c r="G2302" i="2"/>
  <c r="G2301" i="2"/>
  <c r="G2300" i="2"/>
  <c r="G2299" i="2"/>
  <c r="G2298" i="2"/>
  <c r="G756" i="2"/>
  <c r="G755" i="2"/>
  <c r="G97" i="2"/>
  <c r="G96" i="2"/>
  <c r="G95" i="2"/>
  <c r="G94" i="2"/>
  <c r="G93" i="2"/>
  <c r="G92" i="2"/>
  <c r="G91" i="2"/>
  <c r="G90" i="2"/>
  <c r="G89" i="2"/>
  <c r="G88" i="2"/>
  <c r="G87" i="2"/>
  <c r="G1923" i="2"/>
  <c r="G840" i="2"/>
  <c r="G839" i="2"/>
  <c r="G838" i="2"/>
  <c r="G837" i="2"/>
  <c r="G836" i="2"/>
  <c r="G835" i="2"/>
  <c r="G834" i="2"/>
  <c r="G833" i="2"/>
  <c r="G832" i="2"/>
  <c r="G831" i="2"/>
  <c r="G830" i="2"/>
  <c r="G829" i="2"/>
  <c r="G828" i="2"/>
  <c r="G827" i="2"/>
  <c r="G826" i="2"/>
  <c r="G825" i="2"/>
  <c r="G824" i="2"/>
  <c r="G823" i="2"/>
  <c r="G822" i="2"/>
  <c r="G821" i="2"/>
  <c r="G820" i="2"/>
  <c r="G819" i="2"/>
  <c r="G818" i="2"/>
  <c r="G817" i="2"/>
  <c r="G816" i="2"/>
  <c r="G815" i="2"/>
  <c r="G814" i="2"/>
  <c r="G813" i="2"/>
  <c r="G812" i="2"/>
  <c r="G811" i="2"/>
  <c r="G810" i="2"/>
  <c r="G809" i="2"/>
  <c r="G808" i="2"/>
  <c r="G807" i="2"/>
  <c r="G806" i="2"/>
  <c r="G805" i="2"/>
  <c r="G804" i="2"/>
  <c r="G803" i="2"/>
  <c r="G802" i="2"/>
  <c r="G801" i="2"/>
  <c r="G800" i="2"/>
  <c r="G799" i="2"/>
  <c r="G798" i="2"/>
  <c r="G797" i="2"/>
  <c r="G796" i="2"/>
  <c r="G795" i="2"/>
  <c r="G794" i="2"/>
  <c r="G793" i="2"/>
  <c r="G792" i="2"/>
  <c r="G791" i="2"/>
  <c r="G790" i="2"/>
  <c r="G789" i="2"/>
  <c r="G2297" i="2"/>
  <c r="G1435" i="2"/>
  <c r="G1434" i="2"/>
  <c r="G1433" i="2"/>
  <c r="G1432" i="2"/>
  <c r="G1431" i="2"/>
  <c r="G1577" i="2"/>
  <c r="G1576" i="2"/>
  <c r="G1948" i="2"/>
  <c r="G1947" i="2"/>
  <c r="G1922" i="2"/>
  <c r="G1921" i="2"/>
  <c r="G1920" i="2"/>
  <c r="G1919" i="2"/>
  <c r="G1918" i="2"/>
  <c r="G1917" i="2"/>
  <c r="G1916" i="2"/>
  <c r="G1915" i="2"/>
  <c r="G1914" i="2"/>
  <c r="G1913" i="2"/>
  <c r="G1912" i="2"/>
  <c r="G2029" i="2"/>
  <c r="G2028" i="2"/>
  <c r="G2027" i="2"/>
  <c r="G2296" i="2"/>
  <c r="G2295" i="2"/>
  <c r="G2294" i="2"/>
  <c r="G2293" i="2"/>
  <c r="G2292" i="2"/>
  <c r="G2291" i="2"/>
  <c r="G2290" i="2"/>
  <c r="G2289" i="2"/>
  <c r="G2288" i="2"/>
  <c r="G2287" i="2"/>
  <c r="G2286" i="2"/>
  <c r="G2285" i="2"/>
  <c r="G2284" i="2"/>
  <c r="G2283" i="2"/>
  <c r="G2282" i="2"/>
  <c r="G2281" i="2"/>
  <c r="G2280" i="2"/>
  <c r="G2279" i="2"/>
  <c r="G2278" i="2"/>
  <c r="G2277" i="2"/>
  <c r="G2276" i="2"/>
  <c r="G2275" i="2"/>
  <c r="G2274" i="2"/>
  <c r="G2273" i="2"/>
  <c r="G2272" i="2"/>
  <c r="G2271" i="2"/>
  <c r="G2270" i="2"/>
  <c r="G2269" i="2"/>
  <c r="G2268" i="2"/>
  <c r="G2267" i="2"/>
  <c r="G2266" i="2"/>
  <c r="G2265" i="2"/>
  <c r="G2264" i="2"/>
  <c r="G1430" i="2"/>
  <c r="G1429" i="2"/>
  <c r="G1428" i="2"/>
  <c r="G1427" i="2"/>
  <c r="G1426" i="2"/>
  <c r="G1425" i="2"/>
  <c r="G1424" i="2"/>
  <c r="G1423" i="2"/>
  <c r="G1422" i="2"/>
  <c r="G1418" i="2"/>
  <c r="G1417" i="2"/>
  <c r="G1416" i="2"/>
  <c r="G1415" i="2"/>
  <c r="G1414" i="2"/>
  <c r="G1377" i="2"/>
  <c r="G1376" i="2"/>
  <c r="G1375" i="2"/>
  <c r="G1374" i="2"/>
  <c r="G1373" i="2"/>
  <c r="G1372" i="2"/>
  <c r="G1371" i="2"/>
  <c r="G1370" i="2"/>
  <c r="G1369" i="2"/>
  <c r="G1368" i="2"/>
  <c r="G1367" i="2"/>
  <c r="G1366" i="2"/>
  <c r="G1365" i="2"/>
  <c r="G1364" i="2"/>
  <c r="G1363" i="2"/>
  <c r="G1362" i="2"/>
  <c r="G1361" i="2"/>
  <c r="G1360" i="2"/>
  <c r="G1359" i="2"/>
  <c r="G1358" i="2"/>
  <c r="G1357" i="2"/>
  <c r="G1356" i="2"/>
  <c r="G1355" i="2"/>
  <c r="G1354" i="2"/>
  <c r="G1353" i="2"/>
  <c r="G1352" i="2"/>
  <c r="G1351" i="2"/>
  <c r="G1350" i="2"/>
  <c r="G1349" i="2"/>
  <c r="G1348" i="2"/>
  <c r="G1347" i="2"/>
  <c r="G1346" i="2"/>
  <c r="G1345" i="2"/>
  <c r="G1344" i="2"/>
  <c r="G1343" i="2"/>
  <c r="G1342" i="2"/>
  <c r="G1341" i="2"/>
  <c r="G2024" i="2"/>
  <c r="G2023" i="2"/>
  <c r="G993" i="2"/>
  <c r="G976" i="2"/>
  <c r="G975" i="2"/>
  <c r="G273" i="2"/>
  <c r="G1040" i="2"/>
  <c r="G1041" i="2"/>
  <c r="G1042" i="2"/>
  <c r="G1043" i="2"/>
  <c r="G1044" i="2"/>
  <c r="G1045" i="2"/>
  <c r="G1046" i="2"/>
  <c r="G1047" i="2"/>
  <c r="G1048" i="2"/>
  <c r="G1049" i="2"/>
  <c r="G1050" i="2"/>
  <c r="G1051" i="2"/>
  <c r="G1052" i="2"/>
  <c r="G1053" i="2"/>
  <c r="G1054" i="2"/>
  <c r="G1055" i="2"/>
  <c r="G1056" i="2"/>
  <c r="G1057" i="2"/>
  <c r="G1058" i="2"/>
  <c r="G1059" i="2"/>
  <c r="G1060" i="2"/>
  <c r="G1061" i="2"/>
  <c r="G1062" i="2"/>
  <c r="G1063" i="2"/>
  <c r="G1064" i="2"/>
  <c r="G1065" i="2"/>
  <c r="G1066" i="2"/>
  <c r="G1067" i="2"/>
  <c r="G1039" i="2"/>
  <c r="G400" i="2"/>
  <c r="G2071" i="2"/>
  <c r="G2070" i="2"/>
  <c r="G2069" i="2"/>
  <c r="G2077" i="2"/>
  <c r="G2075" i="2"/>
  <c r="G2074" i="2"/>
  <c r="G1295" i="2"/>
  <c r="G1294" i="2"/>
  <c r="G2263" i="2"/>
  <c r="G2262" i="2"/>
  <c r="G2261" i="2"/>
  <c r="G2260" i="2"/>
  <c r="G2259" i="2"/>
  <c r="G2258" i="2"/>
  <c r="G2257" i="2"/>
  <c r="G2256" i="2"/>
  <c r="G2255" i="2"/>
  <c r="G2254" i="2"/>
  <c r="G2253" i="2"/>
  <c r="G2252" i="2"/>
  <c r="G2251" i="2"/>
  <c r="G2250" i="2"/>
  <c r="G2249" i="2"/>
  <c r="G2248" i="2"/>
  <c r="G2247" i="2"/>
  <c r="G2246" i="2"/>
  <c r="G2245" i="2"/>
  <c r="G2244" i="2"/>
  <c r="G2243" i="2"/>
  <c r="G2242" i="2"/>
  <c r="G2241" i="2"/>
  <c r="G2240" i="2"/>
  <c r="G2239" i="2"/>
  <c r="G2238" i="2"/>
  <c r="G2237" i="2"/>
  <c r="G2236" i="2"/>
  <c r="G2235" i="2"/>
  <c r="G2234" i="2"/>
  <c r="G2233" i="2"/>
  <c r="G2232" i="2"/>
  <c r="G2231" i="2"/>
  <c r="G2230" i="2"/>
  <c r="G2229" i="2"/>
  <c r="G2228" i="2"/>
  <c r="G2227" i="2"/>
  <c r="G2226" i="2"/>
  <c r="G2225" i="2"/>
  <c r="G2224" i="2"/>
  <c r="G2223" i="2"/>
  <c r="G2222" i="2"/>
  <c r="G2221" i="2"/>
  <c r="G2220" i="2"/>
  <c r="G2219" i="2"/>
  <c r="G745" i="2"/>
  <c r="G746" i="2"/>
  <c r="G747" i="2"/>
  <c r="G748" i="2"/>
  <c r="G749" i="2"/>
  <c r="G750" i="2"/>
  <c r="G751" i="2"/>
  <c r="G752" i="2"/>
  <c r="G753" i="2"/>
  <c r="G744" i="2"/>
  <c r="G738" i="2"/>
  <c r="G601" i="2"/>
  <c r="G600" i="2"/>
  <c r="G599" i="2"/>
  <c r="G598" i="2"/>
  <c r="G597" i="2"/>
  <c r="G596" i="2"/>
  <c r="G595" i="2"/>
  <c r="G594" i="2"/>
  <c r="G593" i="2"/>
  <c r="G592" i="2"/>
  <c r="G591" i="2"/>
  <c r="G364" i="2"/>
  <c r="G363" i="2"/>
  <c r="G361" i="2"/>
  <c r="G1421" i="2"/>
  <c r="G1420" i="2"/>
  <c r="G1419" i="2"/>
  <c r="G368" i="2"/>
  <c r="G369" i="2"/>
  <c r="G367" i="2"/>
  <c r="G1713" i="2"/>
  <c r="G86" i="2"/>
  <c r="G419" i="2"/>
  <c r="G966" i="2"/>
  <c r="G965" i="2"/>
  <c r="G964" i="2"/>
  <c r="G963" i="2"/>
  <c r="G962" i="2"/>
  <c r="G961" i="2"/>
  <c r="G960" i="2"/>
  <c r="G959" i="2"/>
  <c r="G958" i="2"/>
  <c r="G957" i="2"/>
  <c r="G956" i="2"/>
  <c r="G955" i="2"/>
  <c r="G333" i="2"/>
  <c r="G332" i="2"/>
  <c r="G331" i="2"/>
  <c r="G330" i="2"/>
  <c r="G788" i="2"/>
  <c r="G787" i="2"/>
  <c r="G786" i="2"/>
  <c r="G785" i="2"/>
  <c r="G784" i="2"/>
  <c r="G783" i="2"/>
  <c r="G782" i="2"/>
  <c r="G781" i="2"/>
  <c r="G780" i="2"/>
  <c r="G779" i="2"/>
  <c r="G778" i="2"/>
  <c r="G777" i="2"/>
  <c r="G776" i="2"/>
  <c r="G775" i="2"/>
  <c r="G774" i="2"/>
  <c r="G773" i="2"/>
  <c r="G772" i="2"/>
  <c r="G771" i="2"/>
  <c r="G770" i="2"/>
  <c r="G769" i="2"/>
  <c r="G768" i="2"/>
  <c r="G767" i="2"/>
  <c r="G766" i="2"/>
  <c r="G765" i="2"/>
  <c r="G2635" i="2"/>
  <c r="G2634" i="2"/>
  <c r="G61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1832" i="2"/>
  <c r="G1833" i="2"/>
  <c r="G1831" i="2"/>
  <c r="G2633" i="2"/>
  <c r="G2632" i="2"/>
  <c r="G2631" i="2"/>
  <c r="G2630" i="2"/>
  <c r="G2629" i="2"/>
  <c r="G2628" i="2"/>
  <c r="G2627" i="2"/>
  <c r="G2626" i="2"/>
  <c r="G2625" i="2"/>
  <c r="G2624" i="2"/>
  <c r="G2623" i="2"/>
  <c r="G2622" i="2"/>
  <c r="G2621" i="2"/>
  <c r="G2620" i="2"/>
  <c r="G2619" i="2"/>
  <c r="G2618" i="2"/>
  <c r="G2617" i="2"/>
  <c r="G2616" i="2"/>
  <c r="G2615" i="2"/>
  <c r="G2614" i="2"/>
  <c r="G2613" i="2"/>
  <c r="G2612" i="2"/>
  <c r="G2611" i="2"/>
  <c r="G2610" i="2"/>
  <c r="G2609" i="2"/>
  <c r="G2608" i="2"/>
  <c r="G2607" i="2"/>
  <c r="G2606" i="2"/>
  <c r="G2605" i="2"/>
  <c r="G2604" i="2"/>
  <c r="G2603" i="2"/>
  <c r="G2602" i="2"/>
  <c r="G2601" i="2"/>
  <c r="G2600" i="2"/>
  <c r="G2599" i="2"/>
  <c r="G2598" i="2"/>
  <c r="G2597" i="2"/>
  <c r="G2596" i="2"/>
  <c r="G2595" i="2"/>
  <c r="G30" i="2" l="1"/>
  <c r="G29" i="2"/>
  <c r="G28" i="2"/>
  <c r="G27" i="2"/>
  <c r="G26" i="2"/>
  <c r="G25" i="2"/>
  <c r="G19" i="2"/>
  <c r="G24" i="2"/>
  <c r="G23" i="2"/>
  <c r="G22" i="2"/>
  <c r="G21" i="2"/>
  <c r="G20" i="2"/>
  <c r="G2594" i="2"/>
  <c r="G2593" i="2"/>
  <c r="G2592" i="2"/>
  <c r="G2591" i="2"/>
  <c r="G2590" i="2"/>
  <c r="G2589" i="2"/>
  <c r="G2588" i="2"/>
  <c r="G2587" i="2"/>
  <c r="G2586" i="2"/>
  <c r="G2585" i="2"/>
  <c r="G2584" i="2"/>
  <c r="G2583" i="2"/>
  <c r="G2582" i="2"/>
  <c r="G2581" i="2"/>
  <c r="G2580" i="2"/>
  <c r="G2579" i="2"/>
  <c r="G2578" i="2"/>
  <c r="G2577" i="2"/>
  <c r="G2576" i="2"/>
  <c r="G2575" i="2"/>
  <c r="G2574" i="2"/>
  <c r="G2573" i="2"/>
  <c r="G2572" i="2"/>
  <c r="G2571" i="2"/>
  <c r="G2570" i="2"/>
  <c r="G2569" i="2"/>
  <c r="G2568" i="2"/>
  <c r="G2567" i="2"/>
  <c r="G2566" i="2"/>
  <c r="G2565" i="2"/>
  <c r="G2564" i="2"/>
  <c r="G2563" i="2"/>
  <c r="G2562" i="2"/>
  <c r="G2561" i="2"/>
  <c r="G2560" i="2"/>
  <c r="G2520" i="2"/>
  <c r="G2524" i="2"/>
  <c r="G2523" i="2"/>
  <c r="G2522" i="2"/>
  <c r="G2521" i="2"/>
  <c r="G2462" i="2"/>
  <c r="G2461" i="2"/>
  <c r="G2460" i="2"/>
  <c r="G2459" i="2"/>
  <c r="G2440" i="2"/>
  <c r="G589" i="2" l="1"/>
  <c r="G590" i="2"/>
  <c r="G1212" i="2"/>
  <c r="G1211" i="2"/>
  <c r="G1911" i="2"/>
  <c r="G1910" i="2"/>
  <c r="G1909" i="2"/>
  <c r="G1908" i="2"/>
  <c r="G1907" i="2"/>
  <c r="G1906" i="2"/>
  <c r="G1905" i="2"/>
  <c r="G1904" i="2"/>
  <c r="G1903" i="2"/>
  <c r="G1902" i="2"/>
  <c r="G1901" i="2"/>
  <c r="G1900" i="2"/>
  <c r="G1899" i="2"/>
  <c r="G1898" i="2"/>
  <c r="G1897" i="2"/>
  <c r="G1896" i="2"/>
  <c r="G1895" i="2"/>
  <c r="G1894" i="2"/>
  <c r="G1893" i="2"/>
  <c r="G1892" i="2"/>
  <c r="G1891" i="2"/>
  <c r="G1890" i="2"/>
  <c r="G1889" i="2"/>
  <c r="G1888" i="2"/>
  <c r="G1887" i="2"/>
  <c r="G1886" i="2"/>
  <c r="G1885" i="2"/>
  <c r="G1884" i="2"/>
  <c r="G1883" i="2"/>
  <c r="G1882" i="2"/>
  <c r="G1881" i="2"/>
  <c r="G1880" i="2"/>
  <c r="G1879" i="2"/>
  <c r="G1878" i="2"/>
  <c r="G1877" i="2"/>
  <c r="G1876" i="2"/>
  <c r="G1875" i="2"/>
  <c r="G1874" i="2"/>
  <c r="G1873" i="2"/>
  <c r="G1872" i="2"/>
  <c r="G1871" i="2"/>
  <c r="G1870" i="2"/>
  <c r="G1869" i="2"/>
  <c r="G1868" i="2"/>
  <c r="G1867" i="2"/>
  <c r="G2559" i="2"/>
  <c r="G2558" i="2"/>
  <c r="G588" i="2"/>
  <c r="G587" i="2"/>
  <c r="G586" i="2"/>
  <c r="G585" i="2"/>
  <c r="G584" i="2"/>
  <c r="G583" i="2"/>
  <c r="G582" i="2"/>
  <c r="G581" i="2"/>
  <c r="G580" i="2"/>
  <c r="G579" i="2"/>
  <c r="G578" i="2"/>
  <c r="G577" i="2"/>
  <c r="G576" i="2"/>
  <c r="G575" i="2"/>
  <c r="G574" i="2"/>
  <c r="G573" i="2"/>
  <c r="G572" i="2"/>
  <c r="G571" i="2"/>
  <c r="G570" i="2"/>
  <c r="G569" i="2"/>
  <c r="G568" i="2"/>
  <c r="G567" i="2"/>
  <c r="G566" i="2"/>
  <c r="G565" i="2"/>
  <c r="G564" i="2"/>
  <c r="G563" i="2"/>
  <c r="G562" i="2"/>
  <c r="G561" i="2"/>
  <c r="G560" i="2"/>
  <c r="G559" i="2"/>
  <c r="G558" i="2"/>
  <c r="G557" i="2"/>
  <c r="G556" i="2"/>
  <c r="G555" i="2"/>
  <c r="G554" i="2"/>
  <c r="G553" i="2"/>
  <c r="G552" i="2"/>
  <c r="G551" i="2"/>
  <c r="G550" i="2"/>
  <c r="G549" i="2"/>
  <c r="G548" i="2"/>
  <c r="G547" i="2"/>
  <c r="G546" i="2"/>
  <c r="G545" i="2"/>
  <c r="G544" i="2"/>
  <c r="G543" i="2"/>
  <c r="G542" i="2"/>
  <c r="G541" i="2"/>
  <c r="G540" i="2"/>
  <c r="G539" i="2"/>
  <c r="G538" i="2"/>
  <c r="G537" i="2"/>
  <c r="G536" i="2"/>
  <c r="G535" i="2"/>
  <c r="G534" i="2"/>
  <c r="G533" i="2"/>
  <c r="G532" i="2"/>
  <c r="G531" i="2"/>
  <c r="G530" i="2"/>
  <c r="G529" i="2"/>
  <c r="G528" i="2"/>
  <c r="G527" i="2"/>
  <c r="G526" i="2"/>
  <c r="G525" i="2"/>
  <c r="G1716" i="2"/>
  <c r="G1717" i="2"/>
  <c r="G17" i="2"/>
  <c r="G1631" i="2"/>
  <c r="G1630" i="2"/>
  <c r="G524" i="2"/>
  <c r="G523" i="2"/>
  <c r="G522" i="2"/>
  <c r="G521" i="2"/>
  <c r="G520" i="2"/>
  <c r="G1210" i="2"/>
  <c r="G329" i="2"/>
  <c r="G2557" i="2"/>
  <c r="G519" i="2"/>
  <c r="G518" i="2"/>
  <c r="G517" i="2"/>
  <c r="G516" i="2"/>
  <c r="G515" i="2"/>
  <c r="G514" i="2"/>
  <c r="G513" i="2"/>
  <c r="G512" i="2"/>
  <c r="G511" i="2"/>
  <c r="G510" i="2"/>
  <c r="G509" i="2"/>
  <c r="G508" i="2"/>
  <c r="G507" i="2"/>
  <c r="G506" i="2"/>
  <c r="G505" i="2"/>
  <c r="G504" i="2"/>
  <c r="G503" i="2"/>
  <c r="G502" i="2"/>
  <c r="G501" i="2"/>
  <c r="G500" i="2"/>
  <c r="G499" i="2"/>
  <c r="G498" i="2"/>
  <c r="G497" i="2"/>
  <c r="G496" i="2"/>
  <c r="G495" i="2"/>
  <c r="G494" i="2"/>
  <c r="G493" i="2"/>
  <c r="G492" i="2"/>
  <c r="G491" i="2"/>
  <c r="G490" i="2"/>
  <c r="G489" i="2"/>
  <c r="G488" i="2"/>
  <c r="G487" i="2"/>
  <c r="G486" i="2"/>
  <c r="G2403" i="2"/>
  <c r="G1629" i="2"/>
  <c r="G2090" i="2"/>
  <c r="G2089" i="2"/>
  <c r="G2088" i="2"/>
  <c r="G2087" i="2"/>
  <c r="G2086" i="2"/>
  <c r="G485" i="2"/>
  <c r="G1865" i="2"/>
  <c r="G1866" i="2"/>
  <c r="G1864" i="2"/>
  <c r="G1863" i="2"/>
  <c r="G1862" i="2"/>
  <c r="G1861" i="2"/>
  <c r="G1860" i="2"/>
  <c r="G1859" i="2"/>
  <c r="G1858" i="2"/>
  <c r="G1857" i="2"/>
  <c r="G1856" i="2"/>
  <c r="G1855" i="2"/>
  <c r="G1854" i="2"/>
  <c r="G1853" i="2"/>
  <c r="G1852" i="2"/>
  <c r="G1851" i="2"/>
  <c r="G1850" i="2"/>
  <c r="G1849" i="2"/>
  <c r="G1848" i="2"/>
  <c r="G1847" i="2"/>
  <c r="G1846" i="2"/>
  <c r="G1845" i="2"/>
  <c r="G1844" i="2"/>
  <c r="G2402" i="2"/>
  <c r="G2401" i="2"/>
  <c r="G2400" i="2"/>
  <c r="G2399" i="2"/>
  <c r="G2398" i="2"/>
  <c r="G2085" i="2"/>
  <c r="G16" i="2"/>
  <c r="G763" i="2"/>
  <c r="G764" i="2"/>
  <c r="G761" i="2"/>
  <c r="G762" i="2"/>
  <c r="G940" i="2" l="1"/>
  <c r="G954" i="2"/>
  <c r="G953" i="2"/>
  <c r="G952" i="2"/>
  <c r="G951" i="2"/>
  <c r="G950" i="2"/>
  <c r="G949" i="2"/>
  <c r="G948" i="2"/>
  <c r="G947" i="2"/>
  <c r="G946" i="2"/>
  <c r="G945" i="2"/>
  <c r="G944" i="2"/>
  <c r="G943" i="2"/>
  <c r="G942" i="2"/>
  <c r="G941" i="2"/>
  <c r="G939" i="2"/>
  <c r="G15" i="2"/>
  <c r="G14" i="2"/>
  <c r="G13" i="2"/>
  <c r="G12" i="2"/>
  <c r="G1715" i="2"/>
  <c r="G1843" i="2"/>
  <c r="G760" i="2"/>
  <c r="G1714" i="2" l="1"/>
  <c r="G1712" i="2"/>
  <c r="G1412" i="2"/>
  <c r="G1413" i="2"/>
  <c r="G1411" i="2"/>
  <c r="G1410" i="2"/>
  <c r="G1409" i="2"/>
  <c r="G1408" i="2"/>
  <c r="G1407" i="2"/>
  <c r="G1406" i="2"/>
  <c r="G1405" i="2"/>
  <c r="G1404" i="2"/>
  <c r="G1403" i="2"/>
  <c r="G1402" i="2"/>
  <c r="G1401" i="2"/>
  <c r="G1400" i="2"/>
  <c r="G1399" i="2"/>
  <c r="G1398" i="2"/>
  <c r="G1397" i="2"/>
  <c r="G1396" i="2"/>
  <c r="G1395" i="2"/>
  <c r="G1394" i="2"/>
  <c r="G1393" i="2"/>
  <c r="G1392" i="2"/>
  <c r="G1391" i="2"/>
  <c r="G1390" i="2"/>
  <c r="G1389" i="2"/>
  <c r="G1388" i="2"/>
  <c r="G1387" i="2"/>
  <c r="G1386" i="2"/>
  <c r="G1385" i="2"/>
  <c r="G1384" i="2"/>
  <c r="G1383" i="2"/>
  <c r="G1382" i="2"/>
  <c r="G1381" i="2"/>
  <c r="G1380" i="2"/>
  <c r="G1379" i="2"/>
  <c r="G1378" i="2"/>
  <c r="G1339" i="2"/>
  <c r="G1340" i="2"/>
  <c r="G1338" i="2"/>
</calcChain>
</file>

<file path=xl/sharedStrings.xml><?xml version="1.0" encoding="utf-8"?>
<sst xmlns="http://schemas.openxmlformats.org/spreadsheetml/2006/main" count="11436" uniqueCount="2836">
  <si>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</si>
  <si>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</si>
  <si>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</si>
  <si>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</si>
  <si>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</si>
  <si>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</si>
  <si>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</si>
  <si>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դրամ</t>
  </si>
  <si>
    <t>ԲՄ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</si>
  <si>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</si>
  <si>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</si>
  <si>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</si>
  <si>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</si>
  <si>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</si>
  <si>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</si>
  <si>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 xml:space="preserve">          Երևան քաղաքի 2025 թվականի բյուջեի միջոցներով նախատեսվող </t>
  </si>
  <si>
    <t>72261150/501</t>
  </si>
  <si>
    <t>ծրագրային ապահովման հետ կապված խորհրդատվական ծառայություններ</t>
  </si>
  <si>
    <t>Երևան քաղաքի 2025 թվականի բյուջեի միջոցներով նախատեսվող Աջափնյակ վարչական շրջանի</t>
  </si>
  <si>
    <t>Երևան քաղաքի 2025 թվականի բյուջեի միջոցներով նախատեսվող Ավան վարչական շրջանի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</si>
  <si>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</si>
  <si>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</si>
  <si>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</si>
  <si>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</si>
  <si>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Երևան քաղաքի 2025 թվականի բյուջեի միջոցներով նախատեսվող Դավթաշեն վարչական շրջանի</t>
  </si>
  <si>
    <t>Երևան քաղաքի 2025 թվականի բյուջեի միջոցներով նախատեսվող Էրեբունի վարչական շրջանի</t>
  </si>
  <si>
    <t>Երևան քաղաքի 2025 թվականի բյուջեի միջոցներով նախատեսվող Կենտրոն վարչական շրջանի</t>
  </si>
  <si>
    <t>Երևան քաղաքի 2025 թվականի բյուջեի միջոցներով նախատեսվող Մալաթիա-Սեբաստիա վարչական շրջանի</t>
  </si>
  <si>
    <t>Երևան քաղաքի 2025 թվականի բյուջեի միջոցներով նախատեսվող Նոր Նորք վարչական շրջանի</t>
  </si>
  <si>
    <t>Երևան քաղաքի 2025 թվականի բյուջեի միջոցներով նախատեսվող Նորք-Մարաշ վարչական շրջանի</t>
  </si>
  <si>
    <t>Երևան քաղաքի 2025 թվականի բյուջեի միջոցներով նախատեսվող Նուբարաշեն վարչական շրջանի</t>
  </si>
  <si>
    <t>Երևան քաղաքի 2025 թվականի բյուջեի միջոցներով նախատեսվող Շենգավիթ վարչական շրջանի</t>
  </si>
  <si>
    <t>Երևան քաղաքի 2025 թվականի բյուջեի միջոցներով նախատեսվող Քանաքեռ-Զեյթուն վարչական շրջանի</t>
  </si>
  <si>
    <t>64111200/502</t>
  </si>
  <si>
    <t>փոստային ծառայություններ` կապված նամակների հետ</t>
  </si>
  <si>
    <t>64211110/503</t>
  </si>
  <si>
    <t>տեղային հեռախոսային ծառայություններ</t>
  </si>
  <si>
    <t>72411100/503</t>
  </si>
  <si>
    <t>համացանցային ծառայություններ մատուցողներ (isp)</t>
  </si>
  <si>
    <t>ՄԱ</t>
  </si>
  <si>
    <t>ԷԱՃ</t>
  </si>
  <si>
    <t>50311120/508</t>
  </si>
  <si>
    <t>համակարգչային սարքերի պահպանման ― վերանորոգման ծառայություններ</t>
  </si>
  <si>
    <t>50311120/509</t>
  </si>
  <si>
    <t>50311240/503</t>
  </si>
  <si>
    <t>պատճենահանող սարքերի վերանորոգման ծառայություններ</t>
  </si>
  <si>
    <t>50711100/501</t>
  </si>
  <si>
    <t>շենքերում տեղակայված էլեկտրական սարքերի վերանորոգման ― պահպանման ծառայություններ</t>
  </si>
  <si>
    <t>ԳՀ</t>
  </si>
  <si>
    <t>50111130/502</t>
  </si>
  <si>
    <t>ավտոմեքենաների վերանորոգման ծառայություններ</t>
  </si>
  <si>
    <t>50111130/503</t>
  </si>
  <si>
    <t>50111130/504</t>
  </si>
  <si>
    <t>50111130/505</t>
  </si>
  <si>
    <t>50531110/502</t>
  </si>
  <si>
    <t>կաթսաների վերանորոգման ― պահպանման ծառայություններ</t>
  </si>
  <si>
    <t>76131100/514</t>
  </si>
  <si>
    <t>գազասպառման համակարգի տեխնիկական սպասարկման ծառայություններ</t>
  </si>
  <si>
    <t>Բաժին 1, խումբ 5, դաս 1, Նախագծային աշխատանքներ</t>
  </si>
  <si>
    <t>Աշխատանք</t>
  </si>
  <si>
    <t>5134</t>
  </si>
  <si>
    <t>նախագծերի պատրաստում, ծախսերի գնահատում</t>
  </si>
  <si>
    <t>71241200/965</t>
  </si>
  <si>
    <t>71241200/975</t>
  </si>
  <si>
    <t>71241200/961</t>
  </si>
  <si>
    <t>71241200/974</t>
  </si>
  <si>
    <t>71241200/971</t>
  </si>
  <si>
    <t>71241200/962</t>
  </si>
  <si>
    <t>71241200/972</t>
  </si>
  <si>
    <t>71241200/964</t>
  </si>
  <si>
    <t>71241200/969</t>
  </si>
  <si>
    <t>71241200/963</t>
  </si>
  <si>
    <t>71241200/973</t>
  </si>
  <si>
    <t>71241200/967</t>
  </si>
  <si>
    <t>71241200/966</t>
  </si>
  <si>
    <t>71241200/968</t>
  </si>
  <si>
    <t>71241200/970</t>
  </si>
  <si>
    <t>Երևան քաղաքի 2025 թվականի բյուջեի միջոցներով նախատեսվող Արաբկիր վարչական շրջանի</t>
  </si>
  <si>
    <t>90511150/508</t>
  </si>
  <si>
    <t>աղբի փոխադրման ծառայություններ</t>
  </si>
  <si>
    <t>խմ</t>
  </si>
  <si>
    <t>բեռնատարների վարձակալություն` վարորդի հետ միասին</t>
  </si>
  <si>
    <t>Բաժին 05, խումբ 1, դաս 1, 1.Աղբահանություն և սանիտարական մաքրում</t>
  </si>
  <si>
    <t>Ապրանք</t>
  </si>
  <si>
    <t>34141320/503</t>
  </si>
  <si>
    <t>աղբի մեքենաներ</t>
  </si>
  <si>
    <t>հատ</t>
  </si>
  <si>
    <t>71351540/1253</t>
  </si>
  <si>
    <t>տեխնիկական հսկողության ծառայություններ</t>
  </si>
  <si>
    <t>բետոնե կարկասների հետ կապված աշխատանքներ</t>
  </si>
  <si>
    <t>79541100/501</t>
  </si>
  <si>
    <t>բանավոր թարգմանության ծառայություններ</t>
  </si>
  <si>
    <t>79531100/502</t>
  </si>
  <si>
    <t>գրավոր թարգմանության ծառայություններ</t>
  </si>
  <si>
    <t>79531100/503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</si>
  <si>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</si>
  <si>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Ծառայություն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</si>
  <si>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</si>
  <si>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</si>
  <si>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</si>
  <si>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</si>
  <si>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71241200/987</t>
  </si>
  <si>
    <t>71241200/988</t>
  </si>
  <si>
    <t>71241200/989</t>
  </si>
  <si>
    <t>71241200/990</t>
  </si>
  <si>
    <t>71241200/991</t>
  </si>
  <si>
    <t>50531140/578</t>
  </si>
  <si>
    <t>փորձաքննության ծառայություններ</t>
  </si>
  <si>
    <t>09132200/517</t>
  </si>
  <si>
    <t>բենզին, ռեգուլյար</t>
  </si>
  <si>
    <t>լիտր</t>
  </si>
  <si>
    <t>Բաժին 04, խումբ 9, դաս 1, Հրատապ լուծում պահանջող ընթացիկ աշխատանքների իրականացում</t>
  </si>
  <si>
    <t>45221142/655</t>
  </si>
  <si>
    <t>ընդհանուր շինարարական աշխատանքներ</t>
  </si>
  <si>
    <t>71351540/1266</t>
  </si>
  <si>
    <t>ՀԲՄ</t>
  </si>
  <si>
    <t>60181100/518</t>
  </si>
  <si>
    <t>50311120/519</t>
  </si>
  <si>
    <t>72411100/504</t>
  </si>
  <si>
    <t>64211110/504</t>
  </si>
  <si>
    <t>64111200/503</t>
  </si>
  <si>
    <t>50721100/502</t>
  </si>
  <si>
    <t>ջեռուցման համակարգերի շահագործում</t>
  </si>
  <si>
    <t>41111100/526</t>
  </si>
  <si>
    <t>ըմպելու ջուր</t>
  </si>
  <si>
    <t>41111100/527</t>
  </si>
  <si>
    <t>50111170/507</t>
  </si>
  <si>
    <t>ավտոմեքենաների պահպանման ծառայություններ</t>
  </si>
  <si>
    <t>50111170/508</t>
  </si>
  <si>
    <t>50111260/509</t>
  </si>
  <si>
    <t>էլեկտրական սարքերի վերանորոգման ծառայություններ</t>
  </si>
  <si>
    <t>50751100/502</t>
  </si>
  <si>
    <t>վերելակների վերանորոգման ― պահպանման ծառայություններ</t>
  </si>
  <si>
    <t>50531140/579</t>
  </si>
  <si>
    <t>90921300/506</t>
  </si>
  <si>
    <t>առնետների դեմ պայքարի ծառայություններ</t>
  </si>
  <si>
    <t xml:space="preserve">Բաժին 05, խումբ 6, դաս 1, Ախտահանման և միջատազերծման ծառայություններ </t>
  </si>
  <si>
    <t>90921300/507</t>
  </si>
  <si>
    <t>Բաժին 10, խումբ 3, դաս 1, Հարազատ չունեցող անձանց հուղարկավորության կազմակերպում</t>
  </si>
  <si>
    <t>98371100/509</t>
  </si>
  <si>
    <t>թաղման ծառայություններ</t>
  </si>
  <si>
    <t>Բաժին 10,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</si>
  <si>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98371100/510</t>
  </si>
  <si>
    <t>76131100/517</t>
  </si>
  <si>
    <t>Բաժին 08, խումբ 1, դաս 1, Սպորտային միջոցառումների կազմակերպում</t>
  </si>
  <si>
    <t>92621110/620</t>
  </si>
  <si>
    <t>սպորտային միջոցառումների կազմակերպման ծառայություններ</t>
  </si>
  <si>
    <t>92621110/621</t>
  </si>
  <si>
    <t>92621110/622</t>
  </si>
  <si>
    <t>92621110/623</t>
  </si>
  <si>
    <t>92621110/624</t>
  </si>
  <si>
    <t>92621110/625</t>
  </si>
  <si>
    <t>92621110/626</t>
  </si>
  <si>
    <t>92621110/627</t>
  </si>
  <si>
    <t>92621110/628</t>
  </si>
  <si>
    <t>Բաժին 08, խումբ 2, դաս 4, Մշակութային միջացառումների իրականացում</t>
  </si>
  <si>
    <t>79951110/879</t>
  </si>
  <si>
    <t>մշակութային միջոցառումների կազմակերպման ծառայություններ</t>
  </si>
  <si>
    <t>79951110/880</t>
  </si>
  <si>
    <t>79951110/881</t>
  </si>
  <si>
    <t>79951110/882</t>
  </si>
  <si>
    <t>79951110/883</t>
  </si>
  <si>
    <t>79951110/884</t>
  </si>
  <si>
    <t>79951110/885</t>
  </si>
  <si>
    <t>79951110/886</t>
  </si>
  <si>
    <t>79951110/887</t>
  </si>
  <si>
    <t>79951110/888</t>
  </si>
  <si>
    <t>79951110/889</t>
  </si>
  <si>
    <t>79951110/890</t>
  </si>
  <si>
    <t>79951110/891</t>
  </si>
  <si>
    <t>79951110/892</t>
  </si>
  <si>
    <t>79951110/893</t>
  </si>
  <si>
    <t>79951110/894</t>
  </si>
  <si>
    <t>79951110/895</t>
  </si>
  <si>
    <t>79951110/896</t>
  </si>
  <si>
    <t>71351540/1274</t>
  </si>
  <si>
    <t>45221142/660</t>
  </si>
  <si>
    <t>98371100/515</t>
  </si>
  <si>
    <t>64111200/505</t>
  </si>
  <si>
    <t>64211110/506</t>
  </si>
  <si>
    <t>50311130/501</t>
  </si>
  <si>
    <t>հիմնական համակարգիչների (մեյնֆրեյմ) պահպանման ծառայություններ</t>
  </si>
  <si>
    <t>50311250/504</t>
  </si>
  <si>
    <t>պատճենահանող սարքերի պահպանման ծառայություններ</t>
  </si>
  <si>
    <t>72411100/506</t>
  </si>
  <si>
    <t>90671100/502</t>
  </si>
  <si>
    <t>ախտահանման ― մակաբույծների ոչնչացման ծառայություններ քաղաքային կամ գյուղական վայրերում</t>
  </si>
  <si>
    <t>76131100/518</t>
  </si>
  <si>
    <t>50111170/509</t>
  </si>
  <si>
    <t>50111170/510</t>
  </si>
  <si>
    <t>50111170/511</t>
  </si>
  <si>
    <t>09132200/518</t>
  </si>
  <si>
    <t>Բաժին 09, խումբ 5, դաս 1, Արտադպրոցական կազմակերպությունների հիմնանորոգում և վերանորոգում</t>
  </si>
  <si>
    <t>45221142/654</t>
  </si>
  <si>
    <t>71351540/1243</t>
  </si>
  <si>
    <t>ձեռնոցներ</t>
  </si>
  <si>
    <t>պոլիէթիլենային այլ արտադրանք</t>
  </si>
  <si>
    <t>ախտահանիչ հեղուկ նյութեր</t>
  </si>
  <si>
    <t>լուսացիր 120x10</t>
  </si>
  <si>
    <t>լամպ` լյումինեսցենտային, 36 Վտ, 220 Վ</t>
  </si>
  <si>
    <t>առաստաղի լուսավորման սարքեր</t>
  </si>
  <si>
    <t>մեկուսիչ ժապավեններ</t>
  </si>
  <si>
    <t>եռաբաշխիչ 4տ, 3մ լարով</t>
  </si>
  <si>
    <t>եռաբաշխիչ, վարդակին միացվող, առանց լարի</t>
  </si>
  <si>
    <t>զուգարանի թուղթ</t>
  </si>
  <si>
    <t>թղթե անձեռոցիկներ</t>
  </si>
  <si>
    <t>սրբիչ` վաֆլե, բամբակյա</t>
  </si>
  <si>
    <t>կահույքի մասեր</t>
  </si>
  <si>
    <t>ավելներ</t>
  </si>
  <si>
    <t>խոհանոցի սրբիչներ</t>
  </si>
  <si>
    <t>գորգի կտորներ</t>
  </si>
  <si>
    <t>հատակի մաքրման սարքեր</t>
  </si>
  <si>
    <t>կահույքի փայլեցման միջոց</t>
  </si>
  <si>
    <t>լվացող նյութեր</t>
  </si>
  <si>
    <t>մաքրող նյութեր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</si>
  <si>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</si>
  <si>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</si>
  <si>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</si>
  <si>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</si>
  <si>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սիֆոն</t>
  </si>
  <si>
    <t>պաշտպանիչ մետաղական ճկախողովակ</t>
  </si>
  <si>
    <t>մալուխ պղնձե ջղերով, նախատեսված ներքին մոնտաժման համար  2,5մմ2</t>
  </si>
  <si>
    <t>ջրի ծորակ, 1 փականով</t>
  </si>
  <si>
    <t>զանազան կողպեքներ ― փականներ</t>
  </si>
  <si>
    <t>դռան փականի միջուկ</t>
  </si>
  <si>
    <t>զույգ</t>
  </si>
  <si>
    <t>քմ</t>
  </si>
  <si>
    <t>կիլոգրամ</t>
  </si>
  <si>
    <t>մետր</t>
  </si>
  <si>
    <t>22851500/507</t>
  </si>
  <si>
    <t>կաշվեպանակ</t>
  </si>
  <si>
    <t>30141200/511</t>
  </si>
  <si>
    <t>հաշվասարք, գրասենյակային</t>
  </si>
  <si>
    <t>30192100/511</t>
  </si>
  <si>
    <t>ռետին հասարակ</t>
  </si>
  <si>
    <t>30192121/516</t>
  </si>
  <si>
    <t>գրիչ գնդիկավոր</t>
  </si>
  <si>
    <t>30192130/511</t>
  </si>
  <si>
    <t>մատիտներ</t>
  </si>
  <si>
    <t>30192133/509</t>
  </si>
  <si>
    <t>սրիչներ</t>
  </si>
  <si>
    <t>30192210/503</t>
  </si>
  <si>
    <t>պոլիմերային ինքնակպչուն ժապավեն, 48մմx100մ տնտեսական, մեծ</t>
  </si>
  <si>
    <t>30192220/503</t>
  </si>
  <si>
    <t>պոլիմերային ինքնակպչուն ժապավեն, 19մմx36մ գրասենյակային, փոքր</t>
  </si>
  <si>
    <t>30192710/502</t>
  </si>
  <si>
    <t>սոսնձամատիտ, գրասենյակային</t>
  </si>
  <si>
    <t>30192720/513</t>
  </si>
  <si>
    <t>գծանշիչ</t>
  </si>
  <si>
    <t>30192900/502</t>
  </si>
  <si>
    <t>ուղղիչ միջոցներ</t>
  </si>
  <si>
    <t>30196100/508</t>
  </si>
  <si>
    <t>ժողովների պլանավորման բլոկնոտներ</t>
  </si>
  <si>
    <t>30197111/508</t>
  </si>
  <si>
    <t>կարիչի մետաղալարե կապեր, փոքր</t>
  </si>
  <si>
    <t>30197230/509</t>
  </si>
  <si>
    <t>թղթապանակ</t>
  </si>
  <si>
    <t>30197231/514</t>
  </si>
  <si>
    <t>թղթապանակ, պոլիմերային թաղանթ, ֆայլ</t>
  </si>
  <si>
    <t>30197232/515</t>
  </si>
  <si>
    <t>թղթապանակ, արագակար, թղթյա</t>
  </si>
  <si>
    <t>30197233/509</t>
  </si>
  <si>
    <t>թղթապանակ, թելով, թղթյա</t>
  </si>
  <si>
    <t>30197234/514</t>
  </si>
  <si>
    <t>թղթապանակ, կոշտ կազմով</t>
  </si>
  <si>
    <t>30197321/505</t>
  </si>
  <si>
    <t>կարիչ, մինչ― 20 թերթի համար</t>
  </si>
  <si>
    <t>30197322/511</t>
  </si>
  <si>
    <t>կարիչ, 20-50 թերթի համար</t>
  </si>
  <si>
    <t>30197622/516</t>
  </si>
  <si>
    <t>թուղթ, A4 ֆորմատի</t>
  </si>
  <si>
    <t>30199238/501</t>
  </si>
  <si>
    <t>նամակի ծրար, A6 ձ―աչափի</t>
  </si>
  <si>
    <t>30199400/511</t>
  </si>
  <si>
    <t>սոսնձապատված կամ կպչուն թուղթ</t>
  </si>
  <si>
    <t>39241141/509</t>
  </si>
  <si>
    <t>դանակ` գրասենյակային</t>
  </si>
  <si>
    <t>39241210/511</t>
  </si>
  <si>
    <t>մկրատ, գրասենյակային</t>
  </si>
  <si>
    <t>39263200/510</t>
  </si>
  <si>
    <t>գրասենյակային գիրք, մատյան, 70-200էջ, տողանի, սպիտակ էջերով</t>
  </si>
  <si>
    <t>39263200/511</t>
  </si>
  <si>
    <t>39263200/512</t>
  </si>
  <si>
    <t>39263410/509</t>
  </si>
  <si>
    <t>ամրակ, փոքր</t>
  </si>
  <si>
    <t>39263420/505</t>
  </si>
  <si>
    <t>ամրակ, մեծ</t>
  </si>
  <si>
    <t>39263520/513</t>
  </si>
  <si>
    <t>սեղմակ, միջին</t>
  </si>
  <si>
    <t>39263530/505</t>
  </si>
  <si>
    <t>սեղմակ, մեծ</t>
  </si>
  <si>
    <t>39292510/509</t>
  </si>
  <si>
    <t>քանոն, պլաստիկ</t>
  </si>
  <si>
    <t>տուփ</t>
  </si>
  <si>
    <t>Բաժին 08, խումբ 2, դաս 4 Մշակութային միջոցառումների իրականացում</t>
  </si>
  <si>
    <t>79951110/898</t>
  </si>
  <si>
    <t>79951110/899</t>
  </si>
  <si>
    <t>79951110/900</t>
  </si>
  <si>
    <t>79951110/901</t>
  </si>
  <si>
    <t>79951110/902</t>
  </si>
  <si>
    <t>79951110/903</t>
  </si>
  <si>
    <t>Բաժին 08, խումբ 1, դաս 1 Սպորտային միջոցառումների կազմակերպում</t>
  </si>
  <si>
    <t>92621110/670</t>
  </si>
  <si>
    <t>92621110/671</t>
  </si>
  <si>
    <t>92621110/672</t>
  </si>
  <si>
    <t>92621110/673</t>
  </si>
  <si>
    <t>92621110/674</t>
  </si>
  <si>
    <t>92621110/675</t>
  </si>
  <si>
    <t>92621110/676</t>
  </si>
  <si>
    <t>92621110/677</t>
  </si>
  <si>
    <t>92621110/678</t>
  </si>
  <si>
    <t>03121210/509</t>
  </si>
  <si>
    <t>ծաղկային կոմպոզիցիաներ</t>
  </si>
  <si>
    <t>03121210/514</t>
  </si>
  <si>
    <t>սեղանի համակարգիչներ</t>
  </si>
  <si>
    <t>համակարգիչների մասեր</t>
  </si>
  <si>
    <t>համակարգչային մոնիտոր</t>
  </si>
  <si>
    <t>տպիչ սարք, բազմաֆունկցիոնալ, A4, 23 էջ/րոպե արագության</t>
  </si>
  <si>
    <t>բազմաֆունկցիոնալ սարք` լազերային</t>
  </si>
  <si>
    <t>03121200/507</t>
  </si>
  <si>
    <t>ծաղիկներ</t>
  </si>
  <si>
    <t>03121200/508</t>
  </si>
  <si>
    <t>03121210/508</t>
  </si>
  <si>
    <t>79951110/862</t>
  </si>
  <si>
    <t>79951110/863</t>
  </si>
  <si>
    <t>79951110/864</t>
  </si>
  <si>
    <t>79951110/865</t>
  </si>
  <si>
    <t>79951110/866</t>
  </si>
  <si>
    <t>79951110/873</t>
  </si>
  <si>
    <t>79951110/874</t>
  </si>
  <si>
    <t>79951110/875</t>
  </si>
  <si>
    <t>79951110/876</t>
  </si>
  <si>
    <t>79951110/877</t>
  </si>
  <si>
    <t>79951110/878</t>
  </si>
  <si>
    <t>79951110/897</t>
  </si>
  <si>
    <t>50111170/514</t>
  </si>
  <si>
    <t>50111170/515</t>
  </si>
  <si>
    <t>50311120/527</t>
  </si>
  <si>
    <t>50311250/507</t>
  </si>
  <si>
    <t>50311250/508</t>
  </si>
  <si>
    <t>64111200/510</t>
  </si>
  <si>
    <t>64211110/517</t>
  </si>
  <si>
    <t>72411100/514</t>
  </si>
  <si>
    <t xml:space="preserve">Բաժին 10 խումբ 7, դաս 1, Սոցիալական աջակցության կարիք ունեցող ընտանիքների համար հուղարկավորության կազմակերպում </t>
  </si>
  <si>
    <t>98371100/522</t>
  </si>
  <si>
    <t>Բաժին 10 խումբ 3, դաս 1, Հարազատ չունեցող անձանց հուղարկավորության կազմակերպում</t>
  </si>
  <si>
    <t>98371100/519</t>
  </si>
  <si>
    <t>Բաժին 08 խումբ 1, դաս 1, Սպորտային միջոցառումների կազմակերպում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</si>
  <si>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</si>
  <si>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</si>
  <si>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</si>
  <si>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</si>
  <si>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</si>
  <si>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</si>
  <si>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</si>
  <si>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Բաժին 08 խումբ 2, դաս 4,  Մշակութային միջոցառումների իրականացում</t>
  </si>
  <si>
    <t>79951110/910</t>
  </si>
  <si>
    <t>79951110/911</t>
  </si>
  <si>
    <t>79951110/912</t>
  </si>
  <si>
    <t>79951110/913</t>
  </si>
  <si>
    <t>79951110/914</t>
  </si>
  <si>
    <t>79951110/915</t>
  </si>
  <si>
    <t>79951110/916</t>
  </si>
  <si>
    <t>79951110/917</t>
  </si>
  <si>
    <t>79951110/918</t>
  </si>
  <si>
    <t>79951110/919</t>
  </si>
  <si>
    <t>Բաժին 04 խումբ 9, դաս 1, Հրատապ լուծում պահանջող ընթացիկ աշխատանքների իրականացում</t>
  </si>
  <si>
    <t>45221142/662</t>
  </si>
  <si>
    <t>60181100/532</t>
  </si>
  <si>
    <t>71351540/1285</t>
  </si>
  <si>
    <t>50111130/508</t>
  </si>
  <si>
    <t>50111130/509</t>
  </si>
  <si>
    <t>50111130/512</t>
  </si>
  <si>
    <t>50111130/514</t>
  </si>
  <si>
    <t>50311120/531</t>
  </si>
  <si>
    <t>50311120/532</t>
  </si>
  <si>
    <t>50311240/505</t>
  </si>
  <si>
    <t>50311250/509</t>
  </si>
  <si>
    <t>50711100/502</t>
  </si>
  <si>
    <t>50731100/502</t>
  </si>
  <si>
    <t>սառնարանային սարքերի վերանորոգման ― պահպանման ծառայություններ</t>
  </si>
  <si>
    <t>09132200/524</t>
  </si>
  <si>
    <t>64111200/513</t>
  </si>
  <si>
    <t>64211110/519</t>
  </si>
  <si>
    <t>տեղեկատվական տեխնոլոգիաների ծրագրային ապահովման սպասարկում</t>
  </si>
  <si>
    <t>72411100/518</t>
  </si>
  <si>
    <t>72711100/503</t>
  </si>
  <si>
    <t>տեղեկատվական ցանցի տեղադրման, սպասարկման ― համակարգչային ցանցի կառուցման ծառայություններ</t>
  </si>
  <si>
    <t>76131100/521</t>
  </si>
  <si>
    <t>4214</t>
  </si>
  <si>
    <t>4232</t>
  </si>
  <si>
    <t>4241</t>
  </si>
  <si>
    <t>45231187/556</t>
  </si>
  <si>
    <t>սալահատակման ― ասֆալտապատման աշխատանքներ</t>
  </si>
  <si>
    <t>45231187/557</t>
  </si>
  <si>
    <t>45231187/558</t>
  </si>
  <si>
    <t>45231187/559</t>
  </si>
  <si>
    <t>Բաժին 8, խումբ 1, դաս 1, Սպորտային միջոցառումների կազմակերպում</t>
  </si>
  <si>
    <t>92621110/700</t>
  </si>
  <si>
    <t>92621110/701</t>
  </si>
  <si>
    <t>92621110/702</t>
  </si>
  <si>
    <t>92621110/703</t>
  </si>
  <si>
    <t>92621110/704</t>
  </si>
  <si>
    <t>92621110/705</t>
  </si>
  <si>
    <t>92621110/706</t>
  </si>
  <si>
    <t>92621110/707</t>
  </si>
  <si>
    <t>92621110/708</t>
  </si>
  <si>
    <t>92621110/709</t>
  </si>
  <si>
    <t>92621110/710</t>
  </si>
  <si>
    <t>92621110/711</t>
  </si>
  <si>
    <t>92621110/712</t>
  </si>
  <si>
    <t>79951110/921</t>
  </si>
  <si>
    <t>79951110/922</t>
  </si>
  <si>
    <t>09132200/522</t>
  </si>
  <si>
    <t>50111170/521</t>
  </si>
  <si>
    <t>50111170/528</t>
  </si>
  <si>
    <t>50111170/529</t>
  </si>
  <si>
    <t>50311120/528</t>
  </si>
  <si>
    <t>50311240/504</t>
  </si>
  <si>
    <t>50531200/506</t>
  </si>
  <si>
    <t>էլեկտրական սարքերի, սարքավորումների վերանորոգման ― պահպանման ծառայություններ</t>
  </si>
  <si>
    <t>50721100/503</t>
  </si>
  <si>
    <t>64111200/512</t>
  </si>
  <si>
    <t>64211110/518</t>
  </si>
  <si>
    <t>72261100/503</t>
  </si>
  <si>
    <t>ծրագրային ապահովման օժանդակ ծառայություններ</t>
  </si>
  <si>
    <t>72411100/515</t>
  </si>
  <si>
    <t>76131100/520</t>
  </si>
  <si>
    <t>79341130/506</t>
  </si>
  <si>
    <t>գովազդային արշավի հետ կապված ծառայություններ</t>
  </si>
  <si>
    <t>90921300/521</t>
  </si>
  <si>
    <t>4252</t>
  </si>
  <si>
    <t>4239</t>
  </si>
  <si>
    <t>4213</t>
  </si>
  <si>
    <t>09132200/520</t>
  </si>
  <si>
    <t>64211300/506</t>
  </si>
  <si>
    <t>տեղեկատվության էլեկտրոնային փոխանցման ծառայություններ</t>
  </si>
  <si>
    <t>50231300/501</t>
  </si>
  <si>
    <t>լուսազդանշանների պահպանման ծառայություններ</t>
  </si>
  <si>
    <t>45231213/503</t>
  </si>
  <si>
    <t>ճանապարհային նշանների տեղադրում</t>
  </si>
  <si>
    <t>71811100/501</t>
  </si>
  <si>
    <t>ջրի մատակարարման ― կոյուղաջրերի մաքրման խորհրդատվական ծառայություններ</t>
  </si>
  <si>
    <t>65211100/501</t>
  </si>
  <si>
    <t>գազի բաշխում</t>
  </si>
  <si>
    <t>65311100/501</t>
  </si>
  <si>
    <t>էլեկտրականության բաշխում</t>
  </si>
  <si>
    <t>90921300/518</t>
  </si>
  <si>
    <t>90921300/517</t>
  </si>
  <si>
    <t>Բաժին 08, խումբ 1, դաս 1, Ախտահանման և միջատազերծման ծառայություններ /դեռատիզացիա/</t>
  </si>
  <si>
    <t xml:space="preserve">Բաժին 05, խումբ 6, դաս 1, Հասարակական զուգարանների պահպանում և վերանորոգում  </t>
  </si>
  <si>
    <t>50761100/508</t>
  </si>
  <si>
    <t>հանրային զուգարանների վերանորոգման ― պահպանման ծառայություններ</t>
  </si>
  <si>
    <t>50761100/507</t>
  </si>
  <si>
    <t>50761100/504</t>
  </si>
  <si>
    <t>Բաժին 04, խումբ 9, դաս 1, Շենքերի գեղարվեստական լուսավորում</t>
  </si>
  <si>
    <t>45311137/503</t>
  </si>
  <si>
    <t>արտաքին լուսավորության սարքերի տեղադրում</t>
  </si>
  <si>
    <t>71351540/1280</t>
  </si>
  <si>
    <t>Բաժին 04, խումբ 9, դաս 1, Հրատապ  լուծում պահանջող ընթացիկ աշխատանքների իրականացում</t>
  </si>
  <si>
    <t>60181100/534</t>
  </si>
  <si>
    <t>71351540/1279</t>
  </si>
  <si>
    <t>45221142/664</t>
  </si>
  <si>
    <t>Բաժին 04, խումբ 5, դաս 1, Ասֆալտբետոնյա ծածկի վերանորոգում և պահպանում</t>
  </si>
  <si>
    <t>45231187/554</t>
  </si>
  <si>
    <t>71351540/1278</t>
  </si>
  <si>
    <t>60171100/511</t>
  </si>
  <si>
    <t>ուղևորափոխադրող ավտոմեքենաների վարձակալություն` վարորդի հետ միասին</t>
  </si>
  <si>
    <t>77111300/504</t>
  </si>
  <si>
    <t>այլ սարքավորումների վարձակալություն</t>
  </si>
  <si>
    <t>Բաժին 04, խումբ 5, դաս 5, Վերելակների հիմնանորոգում</t>
  </si>
  <si>
    <t>42418100/501</t>
  </si>
  <si>
    <t>վերելակների մասեր</t>
  </si>
  <si>
    <t>42418100/507</t>
  </si>
  <si>
    <t>42418100/514</t>
  </si>
  <si>
    <t>42418100/516</t>
  </si>
  <si>
    <t>42418100/528</t>
  </si>
  <si>
    <t>42418100/529</t>
  </si>
  <si>
    <t>42418100/530</t>
  </si>
  <si>
    <t>42418100/531</t>
  </si>
  <si>
    <t>42418100/532</t>
  </si>
  <si>
    <t>42418100/533</t>
  </si>
  <si>
    <t>42418100/534</t>
  </si>
  <si>
    <t>42418100/535</t>
  </si>
  <si>
    <t>42418100/537</t>
  </si>
  <si>
    <t>42418100/542</t>
  </si>
  <si>
    <t>42418100/543</t>
  </si>
  <si>
    <t>42418100/544</t>
  </si>
  <si>
    <t>30197622/518</t>
  </si>
  <si>
    <t>30197646/503</t>
  </si>
  <si>
    <t>թուղթ` A3 ֆորմատի</t>
  </si>
  <si>
    <t>կգ</t>
  </si>
  <si>
    <t>33761300/507</t>
  </si>
  <si>
    <t>ձեռքի թղթե սրբիչներ</t>
  </si>
  <si>
    <t>33761400/506</t>
  </si>
  <si>
    <t>41111100/530</t>
  </si>
  <si>
    <t>64211110/505</t>
  </si>
  <si>
    <t>72411100/505</t>
  </si>
  <si>
    <t>64111200/504</t>
  </si>
  <si>
    <t>98371100/511</t>
  </si>
  <si>
    <t>Բաժին 10, խումբ 7, դաս 1, Սոցիալական աջակցության կարիք ունեցող ընտանիքների համար հուղարկավորության կազմակերպում</t>
  </si>
  <si>
    <t>98371100/512</t>
  </si>
  <si>
    <t>50311250/503</t>
  </si>
  <si>
    <t>50311120/521</t>
  </si>
  <si>
    <t>50531200/505</t>
  </si>
  <si>
    <t>50531110/504</t>
  </si>
  <si>
    <t>50731100/501</t>
  </si>
  <si>
    <t>50111130/507</t>
  </si>
  <si>
    <t>50111130/506</t>
  </si>
  <si>
    <t>92221120/502</t>
  </si>
  <si>
    <t>թվային հեռուստատեսություն</t>
  </si>
  <si>
    <t>76131100/519</t>
  </si>
  <si>
    <t>71351540/1277</t>
  </si>
  <si>
    <t>45221142/663</t>
  </si>
  <si>
    <t>60181100/533</t>
  </si>
  <si>
    <t>79811100/545</t>
  </si>
  <si>
    <t>թվային տպագրության ծառայություններ</t>
  </si>
  <si>
    <t>79811100/544</t>
  </si>
  <si>
    <t>79811100/543</t>
  </si>
  <si>
    <t>Բաժին 05, խումբ 6, դաս 1, Ախտահանման և միջատազերծման ծառայություններ /դեռատիզացիա/</t>
  </si>
  <si>
    <t>90921300/509</t>
  </si>
  <si>
    <t>90921300/508</t>
  </si>
  <si>
    <t>92621110/696</t>
  </si>
  <si>
    <t>92621110/693</t>
  </si>
  <si>
    <t>92621110/697</t>
  </si>
  <si>
    <t>92621110/694</t>
  </si>
  <si>
    <t>92621110/695</t>
  </si>
  <si>
    <t>92621110/692</t>
  </si>
  <si>
    <t>92621110/699</t>
  </si>
  <si>
    <t>92621110/698</t>
  </si>
  <si>
    <t>92621110/691</t>
  </si>
  <si>
    <t>Բաժին 08, խումբ 2, դաս 4, Մշակութային միջոցառումների կազմակերպում</t>
  </si>
  <si>
    <t>79951110/813</t>
  </si>
  <si>
    <t>79951110/810</t>
  </si>
  <si>
    <t>79951110/811</t>
  </si>
  <si>
    <t>79951110/812</t>
  </si>
  <si>
    <t>79951110/838</t>
  </si>
  <si>
    <t>79951110/837</t>
  </si>
  <si>
    <t>50751100/503</t>
  </si>
  <si>
    <t>60171100/512</t>
  </si>
  <si>
    <t>Բաժին 8, խումբ 2, դաս 4, Մշակութային միջոցառումների իրականացում</t>
  </si>
  <si>
    <t>Բաժին 04, խումբ 9, դաս 1 Հրատապ լուծում պահանջող ընթացիկ աշխատանքների իրականացում</t>
  </si>
  <si>
    <t>45221142/657</t>
  </si>
  <si>
    <t>60181100/529</t>
  </si>
  <si>
    <t>71351540/1267</t>
  </si>
  <si>
    <t>Բաժին 04, խումբ 5, դաս 1, Ասֆալտ-բետոնյա ծածկի վերանորոգում և պահպանում</t>
  </si>
  <si>
    <t>45231187/552</t>
  </si>
  <si>
    <t>71351540/1268</t>
  </si>
  <si>
    <t>79951110/905</t>
  </si>
  <si>
    <t>79951110/906</t>
  </si>
  <si>
    <t>79951110/907</t>
  </si>
  <si>
    <t>79951110/908</t>
  </si>
  <si>
    <t>79951110/909</t>
  </si>
  <si>
    <t>Բաժին 01, խումբ 5, դաս 1, Նախագծային աշխատանքներ</t>
  </si>
  <si>
    <t>71241200/1000</t>
  </si>
  <si>
    <t>71241200/1001</t>
  </si>
  <si>
    <t>71241200/992</t>
  </si>
  <si>
    <t>71241200/993</t>
  </si>
  <si>
    <t>71241200/994</t>
  </si>
  <si>
    <t>71241200/995</t>
  </si>
  <si>
    <t>71241200/996</t>
  </si>
  <si>
    <t>71241200/997</t>
  </si>
  <si>
    <t>71241200/999</t>
  </si>
  <si>
    <t>Բաժին 08, խումբ 1, դաս 1  Սպորտային միջացառումների իրականացում</t>
  </si>
  <si>
    <t>92621110/679</t>
  </si>
  <si>
    <t>92621110/680</t>
  </si>
  <si>
    <t>92621110/681</t>
  </si>
  <si>
    <t>92621110/682</t>
  </si>
  <si>
    <t>92621110/683</t>
  </si>
  <si>
    <t>Բաժին 04, խումբ 5, դաս 1 Ասֆալտբետոնյա ծածկի վերանորոգում և պահպանում</t>
  </si>
  <si>
    <t>45231187/550</t>
  </si>
  <si>
    <t>Բաժին 06, խումբ 6, դաս 1 Բակային տարածքների և խաղահրապարակների հիմնանորոգում ու պահպանում</t>
  </si>
  <si>
    <t>45461100/529</t>
  </si>
  <si>
    <t>շենքերի, շինությունների ընթացիկ նորոգման աշխատանքներ</t>
  </si>
  <si>
    <t>45231177/523</t>
  </si>
  <si>
    <t>ճանապարհների վերանորոգման աշխատանքներ</t>
  </si>
  <si>
    <t xml:space="preserve">Բաժին 04, խումբ 5, դաս 1 Եզրաքարերի վերանորոգում </t>
  </si>
  <si>
    <t>Բաժին 04, խումբ 5, դաս 1 Մայրուղիների և փողոցների վերակառուցում և հիմնանորոգում</t>
  </si>
  <si>
    <t>45231160/504</t>
  </si>
  <si>
    <t>շինարարական աշխատանքներ մայրուղիների ― ճանապարհների համար</t>
  </si>
  <si>
    <t>45231160/505</t>
  </si>
  <si>
    <t>45231172/504</t>
  </si>
  <si>
    <t>շինարարական աշխատանքներ մայրուղիների համար</t>
  </si>
  <si>
    <t>Բաժին 04, խումբ 5, դաս 1 Հենապատերի վերանորոգում</t>
  </si>
  <si>
    <t>45461100/530</t>
  </si>
  <si>
    <t>45221142/658</t>
  </si>
  <si>
    <t>60181100/530</t>
  </si>
  <si>
    <t>Բաժին 10, խումբ 7, դաս 1  Երևան համայնքի բնակիչների կենսամակարդակի բարելավմանն ուղղված նպատակային ծրագրերի իրականցում</t>
  </si>
  <si>
    <t>79951100/586</t>
  </si>
  <si>
    <t>միջոցառումների հետ կապված ծառայություններ</t>
  </si>
  <si>
    <t>79951100/587</t>
  </si>
  <si>
    <t>79951100/588</t>
  </si>
  <si>
    <t>79951100/589</t>
  </si>
  <si>
    <t>Բաժին 10, խումբ 7, դաս 1  Սոցիալական աջակցության կարիք ունեցող ընտանիքների համար հուղարկավորության կազմակերպում</t>
  </si>
  <si>
    <t>98371100/514</t>
  </si>
  <si>
    <t>Բաժին 10, խումբ 3, դաս 1  Հարազատ չունեցող անձանց և սոցիալապես անապահով ընտանիքների համար հուղարկավորությոն կազմակերպում</t>
  </si>
  <si>
    <t>98371100/513</t>
  </si>
  <si>
    <t>Բաժին 08, խումբ 1, դաս 1 Սպորտային միջոցառումների իրականացում</t>
  </si>
  <si>
    <t>92621110/632</t>
  </si>
  <si>
    <t>92621110/633</t>
  </si>
  <si>
    <t>92621110/634</t>
  </si>
  <si>
    <t>92621110/635</t>
  </si>
  <si>
    <t>92621110/636</t>
  </si>
  <si>
    <t>92621110/629</t>
  </si>
  <si>
    <t>92621110/630</t>
  </si>
  <si>
    <t>92621110/631</t>
  </si>
  <si>
    <t>64111200/515</t>
  </si>
  <si>
    <t>72411100/519</t>
  </si>
  <si>
    <t>Բաժին 10, խումբ 7, դաս 1 Սոցիալական աջակցության կարիք ունեցող ընտանիքների համար հուղակավորության կազմակերպում</t>
  </si>
  <si>
    <t>98371100/523</t>
  </si>
  <si>
    <t>Բաժին 10, խումբ 3, դաս 1 Հարազատ չունեցող անձանց հուղարկավորություն</t>
  </si>
  <si>
    <t>98371100/526</t>
  </si>
  <si>
    <t>45231187/561</t>
  </si>
  <si>
    <t>45231187/562</t>
  </si>
  <si>
    <t>45231187/563</t>
  </si>
  <si>
    <t>45231187/564</t>
  </si>
  <si>
    <t>60171100/513</t>
  </si>
  <si>
    <t>ուղ―որափոխադրող ավտոմեքենաների վարձակալություն` վարորդի հետ միասին</t>
  </si>
  <si>
    <t>60171110/502</t>
  </si>
  <si>
    <t>ուղ―որափոխադրող ավտոմեքենաների վարձակալություն</t>
  </si>
  <si>
    <t>50331160/503</t>
  </si>
  <si>
    <t>հեռախոսային ցանցերի պահպանման ծառայություններ</t>
  </si>
  <si>
    <t>50731100/503</t>
  </si>
  <si>
    <t>50531140/581</t>
  </si>
  <si>
    <t>72261160/512</t>
  </si>
  <si>
    <t>ծրագրային ապահովման սպասարկման ծառայություններ</t>
  </si>
  <si>
    <t>50111260/510</t>
  </si>
  <si>
    <t>50111170/544</t>
  </si>
  <si>
    <t>50311120/533</t>
  </si>
  <si>
    <t>50111170/546</t>
  </si>
  <si>
    <t>64211110/522</t>
  </si>
  <si>
    <t>76131100/522</t>
  </si>
  <si>
    <t>90921300/523</t>
  </si>
  <si>
    <t>72411100/520</t>
  </si>
  <si>
    <t>64111200/519</t>
  </si>
  <si>
    <t>50311240/508</t>
  </si>
  <si>
    <t>50111170/545</t>
  </si>
  <si>
    <t>50721100/505</t>
  </si>
  <si>
    <t>90921300/522</t>
  </si>
  <si>
    <t>Բաժին 04, խումբ 5, դաս 1, Հրազդանի կիրճի և Երևանյան լճի բարեկարգում</t>
  </si>
  <si>
    <t>90511100/502</t>
  </si>
  <si>
    <t>աղբի հավաքման ծառայություններ</t>
  </si>
  <si>
    <t>45221142/665</t>
  </si>
  <si>
    <t>60181100/535</t>
  </si>
  <si>
    <t>71351540/1286</t>
  </si>
  <si>
    <t>50111170/549</t>
  </si>
  <si>
    <t>64111200/525</t>
  </si>
  <si>
    <t>71351540/1289</t>
  </si>
  <si>
    <t>71351540/1287</t>
  </si>
  <si>
    <t>71351540/1290</t>
  </si>
  <si>
    <t>71351540/1288</t>
  </si>
  <si>
    <t>41111100/531</t>
  </si>
  <si>
    <t>Բաժին 01, խումբ 5, դաս 1,  Նախահետազոտական աշխատանքներ</t>
  </si>
  <si>
    <t>71241200/1002</t>
  </si>
  <si>
    <t>71241200/1003</t>
  </si>
  <si>
    <t>71241200/1004</t>
  </si>
  <si>
    <t>71241200/1005</t>
  </si>
  <si>
    <t>72261160/513</t>
  </si>
  <si>
    <t>98371100/527</t>
  </si>
  <si>
    <t>98371100/529</t>
  </si>
  <si>
    <t>45231187/567</t>
  </si>
  <si>
    <t>71351540/1291</t>
  </si>
  <si>
    <t>45221142/667</t>
  </si>
  <si>
    <t>71351540/1292</t>
  </si>
  <si>
    <t>98391200/507</t>
  </si>
  <si>
    <t>այլ ծառայություններ</t>
  </si>
  <si>
    <t>15897200/530</t>
  </si>
  <si>
    <t>սննդի ծանրոցներ</t>
  </si>
  <si>
    <t>92621110/713</t>
  </si>
  <si>
    <t>92621110/714</t>
  </si>
  <si>
    <t>92621110/715</t>
  </si>
  <si>
    <t>92621110/716</t>
  </si>
  <si>
    <t>92621110/717</t>
  </si>
  <si>
    <t>92621110/718</t>
  </si>
  <si>
    <t>92621110/719</t>
  </si>
  <si>
    <t>92621110/720</t>
  </si>
  <si>
    <t>Բաժին 01 խումբ 5, դաս 1, Նախագծային աշխատանքներ</t>
  </si>
  <si>
    <t>Բաժին 10 խումբ 7, դաս 1, Սոցիալական աջակցության կարիք ունեցող ընտանիքների համար հուղարկավորության կազմակերպում</t>
  </si>
  <si>
    <t>Բաժին 04 խումբ 5, դաս 1, Ասֆալտ-բետոնյա ծածկի վերանորոգում և պահպանում</t>
  </si>
  <si>
    <t>Բաժին 05 խումբ 6, դաս 1, Ախտահանման  միջատազերծման ծառայություններ</t>
  </si>
  <si>
    <t>Բաժին 08 խումբ 2, դաս 4, Մշակութային միջոցառումների իրականացում</t>
  </si>
  <si>
    <t>79951100/602</t>
  </si>
  <si>
    <t>79951100/603</t>
  </si>
  <si>
    <t>79951100/604</t>
  </si>
  <si>
    <t>79951100/605</t>
  </si>
  <si>
    <t>79951100/606</t>
  </si>
  <si>
    <t>79951100/607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</si>
  <si>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</si>
  <si>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</si>
  <si>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</si>
  <si>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</si>
  <si>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</si>
  <si>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</si>
  <si>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</si>
  <si>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60181100/538</t>
  </si>
  <si>
    <t>50311120/536</t>
  </si>
  <si>
    <t>50311120/538</t>
  </si>
  <si>
    <t>50311120/534</t>
  </si>
  <si>
    <t>50311120/535</t>
  </si>
  <si>
    <t>50311120/537</t>
  </si>
  <si>
    <t>76131100/523</t>
  </si>
  <si>
    <t>50111130/516</t>
  </si>
  <si>
    <t>50111130/515</t>
  </si>
  <si>
    <t>41111100/534</t>
  </si>
  <si>
    <t>79811100/556</t>
  </si>
  <si>
    <t>79811100/554</t>
  </si>
  <si>
    <t>79811100/553</t>
  </si>
  <si>
    <t>79811100/557</t>
  </si>
  <si>
    <t>79811100/552</t>
  </si>
  <si>
    <t>79811100/555</t>
  </si>
  <si>
    <t>64111200/532</t>
  </si>
  <si>
    <t>72411100/522</t>
  </si>
  <si>
    <t>64211110/524</t>
  </si>
  <si>
    <t>03121200/519</t>
  </si>
  <si>
    <t>03121200/520</t>
  </si>
  <si>
    <t>03121200/518</t>
  </si>
  <si>
    <t>03121200/512</t>
  </si>
  <si>
    <t>98111121/503</t>
  </si>
  <si>
    <t>անվտանգության ապահովման ծառայություններ</t>
  </si>
  <si>
    <t>50311120/544</t>
  </si>
  <si>
    <t>50721100/510</t>
  </si>
  <si>
    <t>50311120/546</t>
  </si>
  <si>
    <t>50111260/512</t>
  </si>
  <si>
    <t>50311120/545</t>
  </si>
  <si>
    <t>50311120/543</t>
  </si>
  <si>
    <t>Բաժին 10, խումբ 7, դաս 1, Սոցիալական աջակցության  կարիք ունեցող  ընտանիքների համար հուղարկավորության կազմակերպման ծառայություններ</t>
  </si>
  <si>
    <t>98371100/531</t>
  </si>
  <si>
    <t>Բաժին 10, խումբ 3, դաս 1,  Հարազատ չունեցող անձանց համար հուղարկավորության կազմակերպում</t>
  </si>
  <si>
    <t>98371100/530</t>
  </si>
  <si>
    <t>22811150/515</t>
  </si>
  <si>
    <t>նոթատետրեր</t>
  </si>
  <si>
    <t>24911500/513</t>
  </si>
  <si>
    <t>սոսինձ (աէրոզոլ)</t>
  </si>
  <si>
    <t>30141200/512</t>
  </si>
  <si>
    <t>30192121/517</t>
  </si>
  <si>
    <t>30192130/512</t>
  </si>
  <si>
    <t>30192160/507</t>
  </si>
  <si>
    <t>շտրիխներ</t>
  </si>
  <si>
    <t>30192720/514</t>
  </si>
  <si>
    <t>30197112/513</t>
  </si>
  <si>
    <t>կարիչի մետաղալարե կապեր, միջին</t>
  </si>
  <si>
    <t>30197231/515</t>
  </si>
  <si>
    <t>30197232/516</t>
  </si>
  <si>
    <t>30197233/510</t>
  </si>
  <si>
    <t>30197234/515</t>
  </si>
  <si>
    <t>30197235/509</t>
  </si>
  <si>
    <t>թղթապանակ` ամրակով</t>
  </si>
  <si>
    <t>30197321/507</t>
  </si>
  <si>
    <t>30197322/513</t>
  </si>
  <si>
    <t>30197622/519</t>
  </si>
  <si>
    <t>30199400/512</t>
  </si>
  <si>
    <t>30234500/507</t>
  </si>
  <si>
    <t>ֆլեշ հիշողություն</t>
  </si>
  <si>
    <t>39241141/510</t>
  </si>
  <si>
    <t>39263520/514</t>
  </si>
  <si>
    <t>39263520/515</t>
  </si>
  <si>
    <t>39263520/516</t>
  </si>
  <si>
    <t>39292510/510</t>
  </si>
  <si>
    <t>71351540/1301</t>
  </si>
  <si>
    <t>45261136/504</t>
  </si>
  <si>
    <t>09132200/525</t>
  </si>
  <si>
    <t>հանրային հեռախոսներ</t>
  </si>
  <si>
    <t>գրասեղաններ</t>
  </si>
  <si>
    <t>արխիվի դարակաշարեր</t>
  </si>
  <si>
    <t>5122</t>
  </si>
  <si>
    <t>Բաժին 05, խումբ 6, դաս 1, Ախտահանման և միջատազերծման ծառայություններ</t>
  </si>
  <si>
    <t>90921300/527</t>
  </si>
  <si>
    <t>09132200/527</t>
  </si>
  <si>
    <t>09132200/532</t>
  </si>
  <si>
    <t xml:space="preserve">Բաժին 04, խումբ 5, դաս 1, Եզրաքարերի վերանորոգում </t>
  </si>
  <si>
    <t>45231177/524</t>
  </si>
  <si>
    <t>71351540/1302</t>
  </si>
  <si>
    <t>72411100/523</t>
  </si>
  <si>
    <t>90921300/528</t>
  </si>
  <si>
    <t>09132200/528</t>
  </si>
  <si>
    <t>Բաժին 01 խումբ 5, դաս 1, Նախահետազոտական աշխատանքներ</t>
  </si>
  <si>
    <t>50531140/585</t>
  </si>
  <si>
    <t>50311240/510</t>
  </si>
  <si>
    <t>50321500/502</t>
  </si>
  <si>
    <t>անձնական համակարգիչների տեխնիկական սպասարկման ծառայություններ</t>
  </si>
  <si>
    <t>50311240/509</t>
  </si>
  <si>
    <t>50311120/547</t>
  </si>
  <si>
    <t>22811150/516</t>
  </si>
  <si>
    <t>24911500/514</t>
  </si>
  <si>
    <t>30141200/513</t>
  </si>
  <si>
    <t>30192100/513</t>
  </si>
  <si>
    <t>30192111/502</t>
  </si>
  <si>
    <t>թանաքի բարձիկներ</t>
  </si>
  <si>
    <t>30192114/507</t>
  </si>
  <si>
    <t>թանաք, կնիքի բարձիկի համար</t>
  </si>
  <si>
    <t>30192121/518</t>
  </si>
  <si>
    <t>30192130/513</t>
  </si>
  <si>
    <t>30192133/510</t>
  </si>
  <si>
    <t>30192210/504</t>
  </si>
  <si>
    <t>30192220/506</t>
  </si>
  <si>
    <t>30192720/515</t>
  </si>
  <si>
    <t>30192920/502</t>
  </si>
  <si>
    <t>ուղղիչ հեղուկներ</t>
  </si>
  <si>
    <t>30197111/509</t>
  </si>
  <si>
    <t>30197112/514</t>
  </si>
  <si>
    <t>30197231/516</t>
  </si>
  <si>
    <t>30197232/517</t>
  </si>
  <si>
    <t>30197233/511</t>
  </si>
  <si>
    <t>30197234/516</t>
  </si>
  <si>
    <t>30197322/514</t>
  </si>
  <si>
    <t>30197323/505</t>
  </si>
  <si>
    <t>կարիչ, 50-ից ավելի թերթի համար</t>
  </si>
  <si>
    <t>30197331/510</t>
  </si>
  <si>
    <t>դակիչ մեծ</t>
  </si>
  <si>
    <t>30197622/520</t>
  </si>
  <si>
    <t>30197646/504</t>
  </si>
  <si>
    <t>30199400/513</t>
  </si>
  <si>
    <t>30237310/515</t>
  </si>
  <si>
    <t>տառատեսակներով քարթրիջներ տպիչների համար</t>
  </si>
  <si>
    <t>30237310/516</t>
  </si>
  <si>
    <t>30237411/513</t>
  </si>
  <si>
    <t>մկնիկ, համակարգչային, լարով</t>
  </si>
  <si>
    <t>35811170/504</t>
  </si>
  <si>
    <t>համազգեստ</t>
  </si>
  <si>
    <t>39241141/511</t>
  </si>
  <si>
    <t>39241210/513</t>
  </si>
  <si>
    <t>39263200/513</t>
  </si>
  <si>
    <t>39263530/506</t>
  </si>
  <si>
    <t>39292510/511</t>
  </si>
  <si>
    <t>լրակազմ</t>
  </si>
  <si>
    <t>4261</t>
  </si>
  <si>
    <t>98371100/541</t>
  </si>
  <si>
    <t>98371100/542</t>
  </si>
  <si>
    <t>09132200/519</t>
  </si>
  <si>
    <t xml:space="preserve">Բաժին 04, խումբ 5, դաս 5,  Վերելակների հիմնանորոգում </t>
  </si>
  <si>
    <t>42414700/508</t>
  </si>
  <si>
    <t>վերելակներ</t>
  </si>
  <si>
    <t>64211100/501</t>
  </si>
  <si>
    <t>հանրային հեռախոսային ծառայություններ</t>
  </si>
  <si>
    <t>79951110/933</t>
  </si>
  <si>
    <t>79951110/934</t>
  </si>
  <si>
    <t>90921300/526</t>
  </si>
  <si>
    <t>Բաժին 06, խումբ 5, դաս 1, Շենքերի և շինությունների հետազոտման աշխատանքներ</t>
  </si>
  <si>
    <t>71351390/504</t>
  </si>
  <si>
    <t>սեյսմոգրաֆիկ հետազոտության ծառայություններ</t>
  </si>
  <si>
    <t>98371100/543</t>
  </si>
  <si>
    <t>98371100/544</t>
  </si>
  <si>
    <t>09132200/530</t>
  </si>
  <si>
    <t>Բաժին 10, խումբ 3, դաս 1, Հարազատ  չունեցող  անձանց հուղարկավորության կազմակերպում</t>
  </si>
  <si>
    <t>98371100/545</t>
  </si>
  <si>
    <t>79211150/501</t>
  </si>
  <si>
    <t>աուդիտորական ծառայություններ</t>
  </si>
  <si>
    <t>71241200/1032</t>
  </si>
  <si>
    <t>18421130/516</t>
  </si>
  <si>
    <t>24451160/503</t>
  </si>
  <si>
    <t>քլորակիր</t>
  </si>
  <si>
    <t>31211221/503</t>
  </si>
  <si>
    <t>անջատիչներ</t>
  </si>
  <si>
    <t>31651400/514</t>
  </si>
  <si>
    <t>31684400/511</t>
  </si>
  <si>
    <t>վարդակ</t>
  </si>
  <si>
    <t>31685000/523</t>
  </si>
  <si>
    <t>էլեկտրական երկարացման լար</t>
  </si>
  <si>
    <t>լուսատարրեր</t>
  </si>
  <si>
    <t>31711550/508</t>
  </si>
  <si>
    <t>32421100/504</t>
  </si>
  <si>
    <t>ցանցային մալուխներ</t>
  </si>
  <si>
    <t>33141118/506</t>
  </si>
  <si>
    <t>անձեռոցիկներ</t>
  </si>
  <si>
    <t>33761100/519</t>
  </si>
  <si>
    <t>33761300/508</t>
  </si>
  <si>
    <t>38621200/502</t>
  </si>
  <si>
    <t>հայելիներ</t>
  </si>
  <si>
    <t>39221410/505</t>
  </si>
  <si>
    <t>39221420/504</t>
  </si>
  <si>
    <t>խոզանակներ</t>
  </si>
  <si>
    <t>39221480/507</t>
  </si>
  <si>
    <t>զուգարանի խոզանակներ</t>
  </si>
  <si>
    <t>39224331/511</t>
  </si>
  <si>
    <t>դույլ պլաստմասե</t>
  </si>
  <si>
    <t>39224331/512</t>
  </si>
  <si>
    <t>39224341/502</t>
  </si>
  <si>
    <t>աղբարկղ, պլաստմասե</t>
  </si>
  <si>
    <t>39224342/508</t>
  </si>
  <si>
    <t>աղբարկղ, մետաղյա</t>
  </si>
  <si>
    <t>39811300/510</t>
  </si>
  <si>
    <t>հոտազերծիչ, օդի</t>
  </si>
  <si>
    <t>39812410/514</t>
  </si>
  <si>
    <t>39812600/508</t>
  </si>
  <si>
    <t>մաքրող մածուկներ ― փոշիներ</t>
  </si>
  <si>
    <t>39831245/521</t>
  </si>
  <si>
    <t>39831273/504</t>
  </si>
  <si>
    <t>հատակի մաքրման նյութեր</t>
  </si>
  <si>
    <t>39831276/517</t>
  </si>
  <si>
    <t>զուգարանների մաքրման նյութեր</t>
  </si>
  <si>
    <t>39831282/519</t>
  </si>
  <si>
    <t>կահույք մաքրելու լաթ</t>
  </si>
  <si>
    <t>39831283/514</t>
  </si>
  <si>
    <t>39835000/509</t>
  </si>
  <si>
    <t>հատակ մաքրելու ձող, պլաստմասե, փայտյա</t>
  </si>
  <si>
    <t>39839100/507</t>
  </si>
  <si>
    <t>42131490/507</t>
  </si>
  <si>
    <t>44163170/503</t>
  </si>
  <si>
    <t>ռետինե խողովակ</t>
  </si>
  <si>
    <t>44211280/501</t>
  </si>
  <si>
    <t>ձողեր</t>
  </si>
  <si>
    <t>44211280/502</t>
  </si>
  <si>
    <t>44221141/504</t>
  </si>
  <si>
    <t>դռան բռնակ</t>
  </si>
  <si>
    <t>44221161/508</t>
  </si>
  <si>
    <t>ծխնի ալյումինե դռների /պետլի/</t>
  </si>
  <si>
    <t>44322280/504</t>
  </si>
  <si>
    <t>պղնձյա հաղորդալար, միաջիղ, ПЭВ 31x16մմ2</t>
  </si>
  <si>
    <t>44411110/508</t>
  </si>
  <si>
    <t>44423220/503</t>
  </si>
  <si>
    <t>ծալվող աստիճաններ</t>
  </si>
  <si>
    <t>44511110/506</t>
  </si>
  <si>
    <t>բահեր</t>
  </si>
  <si>
    <t>44511110/507</t>
  </si>
  <si>
    <t>44511120/503</t>
  </si>
  <si>
    <t>գոգաթիակներ</t>
  </si>
  <si>
    <t>44521120/513</t>
  </si>
  <si>
    <t>դռան փականներ</t>
  </si>
  <si>
    <t>44521121/512</t>
  </si>
  <si>
    <t>50531140/586</t>
  </si>
  <si>
    <t>41111100/536</t>
  </si>
  <si>
    <t>41111100/535</t>
  </si>
  <si>
    <t>30239150/501</t>
  </si>
  <si>
    <t>տպիչ սարք, բազմաֆունկցիոնալ, A4, 35 էջ/րոպե արագության</t>
  </si>
  <si>
    <t>32551160/507</t>
  </si>
  <si>
    <t>հեռախոսային սարքեր</t>
  </si>
  <si>
    <t>30211280/513</t>
  </si>
  <si>
    <t>համակարգիչ ամբողջը մեկում</t>
  </si>
  <si>
    <t>39111190/509</t>
  </si>
  <si>
    <t>բազկաթոռներ</t>
  </si>
  <si>
    <t>50311120/548</t>
  </si>
  <si>
    <t>50311240/514</t>
  </si>
  <si>
    <t>50531200/507</t>
  </si>
  <si>
    <t>41111100/539</t>
  </si>
  <si>
    <t>41111100/541</t>
  </si>
  <si>
    <t>09132200/533</t>
  </si>
  <si>
    <t>76131100/524</t>
  </si>
  <si>
    <t>71241200/1041</t>
  </si>
  <si>
    <t>71241200/1035</t>
  </si>
  <si>
    <t>71241200/1034</t>
  </si>
  <si>
    <t>71241200/1033</t>
  </si>
  <si>
    <t>71241200/1040</t>
  </si>
  <si>
    <t>71241200/1038</t>
  </si>
  <si>
    <t>71241200/1037</t>
  </si>
  <si>
    <t>71241200/1036</t>
  </si>
  <si>
    <t>71241200/1039</t>
  </si>
  <si>
    <t>64211110/521</t>
  </si>
  <si>
    <t>66511170/620</t>
  </si>
  <si>
    <t>փոխադրամիջոցների հետ կապված ապահովագրական ծառայություններ</t>
  </si>
  <si>
    <t>66511170/621</t>
  </si>
  <si>
    <t>66511170/622</t>
  </si>
  <si>
    <t>66511170/623</t>
  </si>
  <si>
    <t>66511170/624</t>
  </si>
  <si>
    <t>66511170/625</t>
  </si>
  <si>
    <t>66511170/626</t>
  </si>
  <si>
    <t>41111100/537</t>
  </si>
  <si>
    <t>41111100/538</t>
  </si>
  <si>
    <t>Բաժին 04, խումբ 7, դաս 3,  Զբոսաշրջության զարգացում</t>
  </si>
  <si>
    <t>79341100/502</t>
  </si>
  <si>
    <t>գովազդային ծառայություններ</t>
  </si>
  <si>
    <t>71351540/1303</t>
  </si>
  <si>
    <t>71351540/1308</t>
  </si>
  <si>
    <t>71351540/1309</t>
  </si>
  <si>
    <t>71351540/1310</t>
  </si>
  <si>
    <t>18141100/507</t>
  </si>
  <si>
    <t>աշխատանքային ձեռնոցներ</t>
  </si>
  <si>
    <t>19641000/522</t>
  </si>
  <si>
    <t>պոլիէթիլենային պարկ, աղբի համար</t>
  </si>
  <si>
    <t>19641000/523</t>
  </si>
  <si>
    <t>19641000/524</t>
  </si>
  <si>
    <t>24451140/502</t>
  </si>
  <si>
    <t>ախտահանիչ նյութեր</t>
  </si>
  <si>
    <t>24451141/509</t>
  </si>
  <si>
    <t>24911200/506</t>
  </si>
  <si>
    <t>սոսինձ, էմուլսիա</t>
  </si>
  <si>
    <t>24911300/503</t>
  </si>
  <si>
    <t>սոսինձ` հեղուկ</t>
  </si>
  <si>
    <t>30192230/502</t>
  </si>
  <si>
    <t>սկոչ` երկկողմանի սոսնձված</t>
  </si>
  <si>
    <t>30192233/505</t>
  </si>
  <si>
    <t>սիլիկոն</t>
  </si>
  <si>
    <t>31211180/503</t>
  </si>
  <si>
    <t>ավտոմատ անջատիչներ</t>
  </si>
  <si>
    <t>31521340/502</t>
  </si>
  <si>
    <t>լամպ` հայելատիպ, շիկացման թելիկով, 100 Վտ, R 80, E27, 220 Վ</t>
  </si>
  <si>
    <t>31521420/502</t>
  </si>
  <si>
    <t>լամպ` լյումինեսցենտային, 18 Վտ, 220 Վ</t>
  </si>
  <si>
    <t>31521430/506</t>
  </si>
  <si>
    <t>31521500/506</t>
  </si>
  <si>
    <t>31531100/510</t>
  </si>
  <si>
    <t>էլեկտրական լամպեր</t>
  </si>
  <si>
    <t>31531100/511</t>
  </si>
  <si>
    <t>31531210/502</t>
  </si>
  <si>
    <t>էլեկտրական լամպ, 60W, 80W, 100W</t>
  </si>
  <si>
    <t>31531300/511</t>
  </si>
  <si>
    <t>տնտեսող լամպեր</t>
  </si>
  <si>
    <t>31651400/515</t>
  </si>
  <si>
    <t>31684400/512</t>
  </si>
  <si>
    <t>31685000/524</t>
  </si>
  <si>
    <t>31686100/502</t>
  </si>
  <si>
    <t>էլեկտրական խրոց` միաբ―եռ, հողանցումով, -16Ա</t>
  </si>
  <si>
    <t>32551150/506</t>
  </si>
  <si>
    <t>հեռախոսային մալուխներ</t>
  </si>
  <si>
    <t>33711480/505</t>
  </si>
  <si>
    <t>օճառ</t>
  </si>
  <si>
    <t>33761100/520</t>
  </si>
  <si>
    <t>39221410/506</t>
  </si>
  <si>
    <t>39221420/505</t>
  </si>
  <si>
    <t>39221430/503</t>
  </si>
  <si>
    <t>խոզանակ-սպունգ ապակի մաքրելու համար, ռետինե</t>
  </si>
  <si>
    <t>39221480/508</t>
  </si>
  <si>
    <t>39221490/513</t>
  </si>
  <si>
    <t>սպունգներ</t>
  </si>
  <si>
    <t>39224331/513</t>
  </si>
  <si>
    <t>39224341/503</t>
  </si>
  <si>
    <t>39513200/510</t>
  </si>
  <si>
    <t>թղթե անձեռոցիկ, երկշերտ</t>
  </si>
  <si>
    <t>39811300/511</t>
  </si>
  <si>
    <t>39812100/504</t>
  </si>
  <si>
    <t>հատակի մածիկ</t>
  </si>
  <si>
    <t>39812410/515</t>
  </si>
  <si>
    <t>39812600/509</t>
  </si>
  <si>
    <t>39831100/527</t>
  </si>
  <si>
    <t>39831240/516</t>
  </si>
  <si>
    <t>39831242/507</t>
  </si>
  <si>
    <t>լվացքի փոշի ձեռքով լվանալու համար</t>
  </si>
  <si>
    <t>39831245/522</t>
  </si>
  <si>
    <t>39831276/518</t>
  </si>
  <si>
    <t>39831280/511</t>
  </si>
  <si>
    <t>39831281/504</t>
  </si>
  <si>
    <t>ապակի մաքրման լաթ</t>
  </si>
  <si>
    <t>39831282/520</t>
  </si>
  <si>
    <t>39831283/515</t>
  </si>
  <si>
    <t>39831283/516</t>
  </si>
  <si>
    <t>39835000/510</t>
  </si>
  <si>
    <t>39839100/509</t>
  </si>
  <si>
    <t>39839300/507</t>
  </si>
  <si>
    <t>թիակ՝ ձյուն մաքրելու համար</t>
  </si>
  <si>
    <t>42131470/502</t>
  </si>
  <si>
    <t>ծորակների մասեր</t>
  </si>
  <si>
    <t>44221111/502</t>
  </si>
  <si>
    <t>մետաղապլաստե պատուհանի ծխնի /պետլի/</t>
  </si>
  <si>
    <t>44221141/506</t>
  </si>
  <si>
    <t>44322200/502</t>
  </si>
  <si>
    <t>մալուխ, էլեկտրական լար</t>
  </si>
  <si>
    <t>44411120/503</t>
  </si>
  <si>
    <t>ջրի ծորակ, 2 փականով</t>
  </si>
  <si>
    <t>44511100/517</t>
  </si>
  <si>
    <t>ձեռքի գործիքներ</t>
  </si>
  <si>
    <t>44511220/531</t>
  </si>
  <si>
    <t>տարատեսակ ձեռքի գործիքներ</t>
  </si>
  <si>
    <t>44511330/510</t>
  </si>
  <si>
    <t>պտուտակահաններ</t>
  </si>
  <si>
    <t>44511340/506</t>
  </si>
  <si>
    <t>գայլիկոնի սայրեր</t>
  </si>
  <si>
    <t>44521120/514</t>
  </si>
  <si>
    <t>44521121/513</t>
  </si>
  <si>
    <t>44521121/514</t>
  </si>
  <si>
    <t>41111100/545</t>
  </si>
  <si>
    <t>41111100/544</t>
  </si>
  <si>
    <t>31711550/510</t>
  </si>
  <si>
    <t>31711550/511</t>
  </si>
  <si>
    <t>39514400/506</t>
  </si>
  <si>
    <t>թղթե սրբիչների ավտոմատ դիսպենսեր</t>
  </si>
  <si>
    <t>41111100/543</t>
  </si>
  <si>
    <t>41111100/542</t>
  </si>
  <si>
    <t>45221142/668</t>
  </si>
  <si>
    <t>71351540/1311</t>
  </si>
  <si>
    <t>34631140/505</t>
  </si>
  <si>
    <t>լոկոմոտիվների կամ շարժակազմի անիվների սռնիներ, անվադողեր ― այլ մասեր</t>
  </si>
  <si>
    <t>35821400/510</t>
  </si>
  <si>
    <t>դրոշներ</t>
  </si>
  <si>
    <t>35821400/511</t>
  </si>
  <si>
    <t>92621110/753</t>
  </si>
  <si>
    <t>92621110/722</t>
  </si>
  <si>
    <t>92621110/725</t>
  </si>
  <si>
    <t>92621110/724</t>
  </si>
  <si>
    <t>92621110/723</t>
  </si>
  <si>
    <t>92621110/721</t>
  </si>
  <si>
    <t>45221142/669</t>
  </si>
  <si>
    <t>45231187/568</t>
  </si>
  <si>
    <t>71351540/1312</t>
  </si>
  <si>
    <t>50531140/587</t>
  </si>
  <si>
    <t>09132200/534</t>
  </si>
  <si>
    <t>41111100/546</t>
  </si>
  <si>
    <t>60181100/543</t>
  </si>
  <si>
    <t>79951100/615</t>
  </si>
  <si>
    <t>79951100/616</t>
  </si>
  <si>
    <t>79951100/617</t>
  </si>
  <si>
    <t>79951100/618</t>
  </si>
  <si>
    <t>79951100/619</t>
  </si>
  <si>
    <t>64211110/525</t>
  </si>
  <si>
    <t>64111200/533</t>
  </si>
  <si>
    <t>72411100/524</t>
  </si>
  <si>
    <t>71241200/1042</t>
  </si>
  <si>
    <t>71241200/1043</t>
  </si>
  <si>
    <t>71241200/1044</t>
  </si>
  <si>
    <t>71241200/1045</t>
  </si>
  <si>
    <t>71241200/1046</t>
  </si>
  <si>
    <t>71241200/1047</t>
  </si>
  <si>
    <t>71241200/1048</t>
  </si>
  <si>
    <t>71241200/1049</t>
  </si>
  <si>
    <t>71241200/1050</t>
  </si>
  <si>
    <t>71241200/1051</t>
  </si>
  <si>
    <t>71241200/1052</t>
  </si>
  <si>
    <t>71241200/1053</t>
  </si>
  <si>
    <t>71241200/1054</t>
  </si>
  <si>
    <t>71241200/1055</t>
  </si>
  <si>
    <t>71241200/1056</t>
  </si>
  <si>
    <t>71241200/1057</t>
  </si>
  <si>
    <t>71241200/1058</t>
  </si>
  <si>
    <t>71241200/1059</t>
  </si>
  <si>
    <t>71241200/1060</t>
  </si>
  <si>
    <t>71241200/1061</t>
  </si>
  <si>
    <t>71241200/1062</t>
  </si>
  <si>
    <t>71241200/1063</t>
  </si>
  <si>
    <t>90671100/504</t>
  </si>
  <si>
    <t>90921300/529</t>
  </si>
  <si>
    <t>98371100/549</t>
  </si>
  <si>
    <t>98371100/548</t>
  </si>
  <si>
    <t>71351540/1313</t>
  </si>
  <si>
    <t>32551190/504</t>
  </si>
  <si>
    <t>39121100/519</t>
  </si>
  <si>
    <t>39131200/508</t>
  </si>
  <si>
    <t>39131200/509</t>
  </si>
  <si>
    <t>79951110/937</t>
  </si>
  <si>
    <t>79951110/938</t>
  </si>
  <si>
    <t>79951110/935</t>
  </si>
  <si>
    <t>79951110/936</t>
  </si>
  <si>
    <t>Բաժին 04, խումբ 5, դաս 1, Փողոցների, հրապարակների և այգիների կահավորում</t>
  </si>
  <si>
    <t>39111320/522</t>
  </si>
  <si>
    <t>նստարաններ</t>
  </si>
  <si>
    <t>Բաժին 06, խումբ 6, դաս 1, Բակային տարածքների և խաղահրապարակների հիմնանորոգում ու պահպանում</t>
  </si>
  <si>
    <t>34921440/525</t>
  </si>
  <si>
    <t>թափոնների ― աղբի տարաներ ― աղբամաններ</t>
  </si>
  <si>
    <t>34921440/526</t>
  </si>
  <si>
    <t>45221143/518</t>
  </si>
  <si>
    <t>մետաղական կրող կոնստրուկցիաներ</t>
  </si>
  <si>
    <t>45221143/517</t>
  </si>
  <si>
    <t xml:space="preserve">Բաժին 06, խումբ 6, դաս 1, Բազմաբնակարան շենքերի թեք տանիքների վերանորոգում         </t>
  </si>
  <si>
    <t>44118300/515</t>
  </si>
  <si>
    <t>թիթեղ` մետաղական</t>
  </si>
  <si>
    <t>44118300/516</t>
  </si>
  <si>
    <t>03411118/506</t>
  </si>
  <si>
    <t>գերաններ</t>
  </si>
  <si>
    <t>44118300/514</t>
  </si>
  <si>
    <t>03411118/505</t>
  </si>
  <si>
    <t>72261100/504</t>
  </si>
  <si>
    <t>64211100/503</t>
  </si>
  <si>
    <t>92621110/762</t>
  </si>
  <si>
    <t>92621110/763</t>
  </si>
  <si>
    <t>50531140/590</t>
  </si>
  <si>
    <t>44423450/501</t>
  </si>
  <si>
    <t>անվանատախտակներ</t>
  </si>
  <si>
    <t>45311142/505</t>
  </si>
  <si>
    <t>լուսազդանշանների տեղադրում</t>
  </si>
  <si>
    <t>71351540/1315</t>
  </si>
  <si>
    <t>34921140/501</t>
  </si>
  <si>
    <t>ճանապարհային գծանշումներ</t>
  </si>
  <si>
    <t>34921140/502</t>
  </si>
  <si>
    <t>71351540/1321</t>
  </si>
  <si>
    <t>71351540/1322</t>
  </si>
  <si>
    <t>30197100/504</t>
  </si>
  <si>
    <t>կարիչի մետաղալարե կապեր, մեծ</t>
  </si>
  <si>
    <t>50531140/598</t>
  </si>
  <si>
    <t>50531140/594</t>
  </si>
  <si>
    <t>50531140/591</t>
  </si>
  <si>
    <t>50531140/593</t>
  </si>
  <si>
    <t>50531140/596</t>
  </si>
  <si>
    <t>50531140/597</t>
  </si>
  <si>
    <t>50531140/595</t>
  </si>
  <si>
    <t>50531140/592</t>
  </si>
  <si>
    <t>71351540/1314</t>
  </si>
  <si>
    <t>72221130/504</t>
  </si>
  <si>
    <t>տեղեկատվական տեխնոլոգիաների հետ կապված ծառայություններ</t>
  </si>
  <si>
    <t>տրոլեյբուսներ</t>
  </si>
  <si>
    <t>75241100/501</t>
  </si>
  <si>
    <t>հանրային անվտանգության պաշտպանության ծառայություններ</t>
  </si>
  <si>
    <t>92421100/501</t>
  </si>
  <si>
    <t>թերթերում հայտարարությունների տպագրման ծառայություն</t>
  </si>
  <si>
    <t>64211300/507</t>
  </si>
  <si>
    <t>64211300/508</t>
  </si>
  <si>
    <t>64211300/509</t>
  </si>
  <si>
    <t>64211300/510</t>
  </si>
  <si>
    <t>64211300/512</t>
  </si>
  <si>
    <t>64211300/513</t>
  </si>
  <si>
    <t>Բաժին 10, խումբ 4, դաս 1, Երեխաներին աջակցման նպատակով հատուկ սենյակների ստեղծում Երևան քաղաքի վարչական շրջաններում</t>
  </si>
  <si>
    <t>79931200/502</t>
  </si>
  <si>
    <t>ներքին (ինտերիերի) դիզայնի ծառայություններ</t>
  </si>
  <si>
    <t>39241210/514</t>
  </si>
  <si>
    <t>30192130/514</t>
  </si>
  <si>
    <t>30193700/507</t>
  </si>
  <si>
    <t>թղթադարակ, հարկերով, պլաստմասե</t>
  </si>
  <si>
    <t>30197331/511</t>
  </si>
  <si>
    <t>30141200/514</t>
  </si>
  <si>
    <t>39263530/507</t>
  </si>
  <si>
    <t>30197230/510</t>
  </si>
  <si>
    <t>30197322/515</t>
  </si>
  <si>
    <t>30197646/508</t>
  </si>
  <si>
    <t>30192160/509</t>
  </si>
  <si>
    <t>30192720/516</t>
  </si>
  <si>
    <t>30192135/503</t>
  </si>
  <si>
    <t>գրաֆիտե միջուկ, մատիտի համար</t>
  </si>
  <si>
    <t>30199431/504</t>
  </si>
  <si>
    <t>թուղթ նշումների, տրցակներով</t>
  </si>
  <si>
    <t>30197323/506</t>
  </si>
  <si>
    <t>24911500/515</t>
  </si>
  <si>
    <t>30197622/521</t>
  </si>
  <si>
    <t>35821400/512</t>
  </si>
  <si>
    <t>24911200/507</t>
  </si>
  <si>
    <t>22811180/509</t>
  </si>
  <si>
    <t>օրագրեր</t>
  </si>
  <si>
    <t>39263100/507</t>
  </si>
  <si>
    <t>գրասենյակային լրակազմ</t>
  </si>
  <si>
    <t>22851500/508</t>
  </si>
  <si>
    <t>30197231/517</t>
  </si>
  <si>
    <t>30197112/515</t>
  </si>
  <si>
    <t>30199792/502</t>
  </si>
  <si>
    <t>օրացույցեր</t>
  </si>
  <si>
    <t>22811150/517</t>
  </si>
  <si>
    <t>30192160/508</t>
  </si>
  <si>
    <t>30192100/514</t>
  </si>
  <si>
    <t>30197232/518</t>
  </si>
  <si>
    <t>30192131/503</t>
  </si>
  <si>
    <t>մեխանիկական կամ սրվող մատիտներ</t>
  </si>
  <si>
    <t>39292510/512</t>
  </si>
  <si>
    <t>30197234/517</t>
  </si>
  <si>
    <t>30192121/519</t>
  </si>
  <si>
    <t>30192128/510</t>
  </si>
  <si>
    <t>գրիչ գելային</t>
  </si>
  <si>
    <t>39263520/517</t>
  </si>
  <si>
    <t>30192210/508</t>
  </si>
  <si>
    <t xml:space="preserve">Բաժին 08, խումբ 2, դաս 4, Մշակութային միջոցառումների իրականացում </t>
  </si>
  <si>
    <t>79951110/940</t>
  </si>
  <si>
    <t>79951110/941</t>
  </si>
  <si>
    <t>79951110/939</t>
  </si>
  <si>
    <t xml:space="preserve">Բաժին 08, խումբ 1, դաս 1, Սպորտային միջոցառումների կազմակերպում </t>
  </si>
  <si>
    <t>92621110/764</t>
  </si>
  <si>
    <t>92621110/767</t>
  </si>
  <si>
    <t>92621110/766</t>
  </si>
  <si>
    <t>92621110/765</t>
  </si>
  <si>
    <t>45221142/671</t>
  </si>
  <si>
    <t>71351540/1324</t>
  </si>
  <si>
    <t>15332300/503</t>
  </si>
  <si>
    <t>մշակված ընկուզեղեն</t>
  </si>
  <si>
    <t>41111100/547</t>
  </si>
  <si>
    <t>15332410/505</t>
  </si>
  <si>
    <t>չիր</t>
  </si>
  <si>
    <t>15842100/505</t>
  </si>
  <si>
    <t>շոկոլադ</t>
  </si>
  <si>
    <t>15861100/503</t>
  </si>
  <si>
    <t>սուրճ, աղացած</t>
  </si>
  <si>
    <t>15861300/506</t>
  </si>
  <si>
    <t>սուրճ, լուծվող</t>
  </si>
  <si>
    <t>79811100/559</t>
  </si>
  <si>
    <t>79811100/560</t>
  </si>
  <si>
    <t>50531140/583</t>
  </si>
  <si>
    <t>50751100/504</t>
  </si>
  <si>
    <t>5129</t>
  </si>
  <si>
    <t>19431700/502</t>
  </si>
  <si>
    <t>փաթեթավորման թել</t>
  </si>
  <si>
    <t>30192231/507</t>
  </si>
  <si>
    <t>սկոչ</t>
  </si>
  <si>
    <t>30192231/508</t>
  </si>
  <si>
    <t>31683300/504</t>
  </si>
  <si>
    <t>31685000/526</t>
  </si>
  <si>
    <t>39221350/508</t>
  </si>
  <si>
    <t>մեկանգամյա օգտագործման բաժակներ</t>
  </si>
  <si>
    <t>50111170/550</t>
  </si>
  <si>
    <t>50111170/551</t>
  </si>
  <si>
    <t>50111170/552</t>
  </si>
  <si>
    <t>50111170/553</t>
  </si>
  <si>
    <t>50111170/554</t>
  </si>
  <si>
    <t>71351540/1330</t>
  </si>
  <si>
    <t>Բաժին 06, խումբ 4, դաս 1, Արտաքին լուսավորության ցանցի արդիականացում</t>
  </si>
  <si>
    <t>45221142/673</t>
  </si>
  <si>
    <t>71351540/1331</t>
  </si>
  <si>
    <t>44118300/517</t>
  </si>
  <si>
    <t>45221142/672</t>
  </si>
  <si>
    <t>71351540/1329</t>
  </si>
  <si>
    <t>45221142/674</t>
  </si>
  <si>
    <t>71351540/1337</t>
  </si>
  <si>
    <t>18421130/517</t>
  </si>
  <si>
    <t>19641000/525</t>
  </si>
  <si>
    <t>31221242/505</t>
  </si>
  <si>
    <t>դյուբել</t>
  </si>
  <si>
    <t>31221242/506</t>
  </si>
  <si>
    <t>31221270/503</t>
  </si>
  <si>
    <t>մալուխների միացման հավաքածուներ</t>
  </si>
  <si>
    <t>31521120/503</t>
  </si>
  <si>
    <t>լուսացիր 60x10</t>
  </si>
  <si>
    <t>31521130/505</t>
  </si>
  <si>
    <t>31531300/512</t>
  </si>
  <si>
    <t>31651400/516</t>
  </si>
  <si>
    <t>31683200/505</t>
  </si>
  <si>
    <t>31684400/513</t>
  </si>
  <si>
    <t>33761100/521</t>
  </si>
  <si>
    <t>33761300/509</t>
  </si>
  <si>
    <t>39221290/507</t>
  </si>
  <si>
    <t>թեյնիկ</t>
  </si>
  <si>
    <t>39221350/509</t>
  </si>
  <si>
    <t>39221490/514</t>
  </si>
  <si>
    <t>39221490/515</t>
  </si>
  <si>
    <t>39224331/514</t>
  </si>
  <si>
    <t>39513200/512</t>
  </si>
  <si>
    <t>39514400/507</t>
  </si>
  <si>
    <t>39812600/510</t>
  </si>
  <si>
    <t>39812600/511</t>
  </si>
  <si>
    <t>39831100/528</t>
  </si>
  <si>
    <t>39831100/529</t>
  </si>
  <si>
    <t>39831100/530</t>
  </si>
  <si>
    <t>39831100/531</t>
  </si>
  <si>
    <t>39831245/523</t>
  </si>
  <si>
    <t>39831262/503</t>
  </si>
  <si>
    <t>հեղուկ օճառի բաշխիչ սարք</t>
  </si>
  <si>
    <t>39831276/519</t>
  </si>
  <si>
    <t>39831280/513</t>
  </si>
  <si>
    <t>39831282/521</t>
  </si>
  <si>
    <t>39831283/518</t>
  </si>
  <si>
    <t>44163140/507</t>
  </si>
  <si>
    <t>ջրի ― գոլորշու խողովակներ</t>
  </si>
  <si>
    <t>44163140/508</t>
  </si>
  <si>
    <t>44163140/509</t>
  </si>
  <si>
    <t>44322280/505</t>
  </si>
  <si>
    <t>44411110/509</t>
  </si>
  <si>
    <t>44411742/504</t>
  </si>
  <si>
    <t>զուգարանակոնքի մեխանիզմ</t>
  </si>
  <si>
    <t>44521120/515</t>
  </si>
  <si>
    <t>44531130/507</t>
  </si>
  <si>
    <t>պտուտակագամ</t>
  </si>
  <si>
    <t>71241200/1065</t>
  </si>
  <si>
    <t>71241200/1066</t>
  </si>
  <si>
    <t>45221142/675</t>
  </si>
  <si>
    <t>71351540/1341</t>
  </si>
  <si>
    <t>92421100/503</t>
  </si>
  <si>
    <t>15897200/531</t>
  </si>
  <si>
    <t>39221400/517</t>
  </si>
  <si>
    <t>տնտեսական ապրանքներ</t>
  </si>
  <si>
    <t>39221400/518</t>
  </si>
  <si>
    <t>1</t>
  </si>
  <si>
    <t>30192121/521</t>
  </si>
  <si>
    <t>39241210/515</t>
  </si>
  <si>
    <t>30197340/505</t>
  </si>
  <si>
    <t>ապակարիչ</t>
  </si>
  <si>
    <t>30197646/509</t>
  </si>
  <si>
    <t>30197232/519</t>
  </si>
  <si>
    <t>30197231/518</t>
  </si>
  <si>
    <t>30197622/522</t>
  </si>
  <si>
    <t>30192114/510</t>
  </si>
  <si>
    <t>39263530/508</t>
  </si>
  <si>
    <t>24911500/516</t>
  </si>
  <si>
    <t>30197112/516</t>
  </si>
  <si>
    <t>30192720/517</t>
  </si>
  <si>
    <t>30197233/512</t>
  </si>
  <si>
    <t>39263510/503</t>
  </si>
  <si>
    <t>սեղմակ, փոքր</t>
  </si>
  <si>
    <t>30197234/518</t>
  </si>
  <si>
    <t>39263520/518</t>
  </si>
  <si>
    <t>30192133/511</t>
  </si>
  <si>
    <t>30192128/511</t>
  </si>
  <si>
    <t>30197111/510</t>
  </si>
  <si>
    <t>39263410/510</t>
  </si>
  <si>
    <t>30199400/514</t>
  </si>
  <si>
    <t>30197321/508</t>
  </si>
  <si>
    <t>39241141/512</t>
  </si>
  <si>
    <t>39263520/519</t>
  </si>
  <si>
    <t>30192121/520</t>
  </si>
  <si>
    <t>39263530/514</t>
  </si>
  <si>
    <t>30192100/515</t>
  </si>
  <si>
    <t>30192130/515</t>
  </si>
  <si>
    <t>39263420/506</t>
  </si>
  <si>
    <t>30197322/516</t>
  </si>
  <si>
    <t>30197230/516</t>
  </si>
  <si>
    <t>30199280/501</t>
  </si>
  <si>
    <t>հատուկ Ա6 ծրար</t>
  </si>
  <si>
    <t>30141200/515</t>
  </si>
  <si>
    <t>30192900/503</t>
  </si>
  <si>
    <t>30199260/502</t>
  </si>
  <si>
    <t>հատուկ Ա4 ծրար</t>
  </si>
  <si>
    <t>39263200/514</t>
  </si>
  <si>
    <t>22811150/522</t>
  </si>
  <si>
    <t>22811180/510</t>
  </si>
  <si>
    <t>30192780/508</t>
  </si>
  <si>
    <t>էջաբաժանիչ</t>
  </si>
  <si>
    <t>30197230/511</t>
  </si>
  <si>
    <t>30199430/506</t>
  </si>
  <si>
    <t>30193700/508</t>
  </si>
  <si>
    <t>30192930/505</t>
  </si>
  <si>
    <t>ուղղիչ գրիչներ</t>
  </si>
  <si>
    <t>30191130/504</t>
  </si>
  <si>
    <t>թղթի տակդիր` սեղմակով</t>
  </si>
  <si>
    <t>22811150/524</t>
  </si>
  <si>
    <t>30197643/502</t>
  </si>
  <si>
    <t>լուսապատճենահանման թուղթ</t>
  </si>
  <si>
    <t>30192150/504</t>
  </si>
  <si>
    <t>կնիք</t>
  </si>
  <si>
    <t>30199230/502</t>
  </si>
  <si>
    <t>նամակի ծրար, A5 ձ―աչափի</t>
  </si>
  <si>
    <t>39263100/508</t>
  </si>
  <si>
    <t>39292530/504</t>
  </si>
  <si>
    <t>քանոն` մետաղյա</t>
  </si>
  <si>
    <t>30199290/501</t>
  </si>
  <si>
    <t>ծրար (Eurostandard)</t>
  </si>
  <si>
    <t>30192150/503</t>
  </si>
  <si>
    <t>22811150/523</t>
  </si>
  <si>
    <t>39263100/509</t>
  </si>
  <si>
    <t>22851500/509</t>
  </si>
  <si>
    <t>03121200/521</t>
  </si>
  <si>
    <t>79951100/621</t>
  </si>
  <si>
    <t>Բաժին 08, խումբ 2, դաս 4, Մշակութային միջոցառումների իրականացում</t>
  </si>
  <si>
    <t>79951110/942</t>
  </si>
  <si>
    <t>79951110/943</t>
  </si>
  <si>
    <t>79951110/944</t>
  </si>
  <si>
    <t>79951110/945</t>
  </si>
  <si>
    <t>79951110/946</t>
  </si>
  <si>
    <t>45461100/531</t>
  </si>
  <si>
    <t>60181100/545</t>
  </si>
  <si>
    <t>50531140/599</t>
  </si>
  <si>
    <t>71241200/1064</t>
  </si>
  <si>
    <t>71241200/1067</t>
  </si>
  <si>
    <t>16311400/509</t>
  </si>
  <si>
    <t>խոտհնձիչ մեքենաներ</t>
  </si>
  <si>
    <t>31681900/503</t>
  </si>
  <si>
    <t>էլեկտրական ակոսիչ (դռել)</t>
  </si>
  <si>
    <t>31681900/504</t>
  </si>
  <si>
    <t>33131430/503</t>
  </si>
  <si>
    <t>պտտվող ― հղկող գործիքներ</t>
  </si>
  <si>
    <t>33131430/504</t>
  </si>
  <si>
    <t>42121420/504</t>
  </si>
  <si>
    <t>ճնշակներ (կոմպրեսորներ)</t>
  </si>
  <si>
    <t>42661400/503</t>
  </si>
  <si>
    <t>եռակցման էլեկտրական սարքեր</t>
  </si>
  <si>
    <t>42661400/504</t>
  </si>
  <si>
    <t>42671170/505</t>
  </si>
  <si>
    <t>շղթայավոր սղոց</t>
  </si>
  <si>
    <t>42981200/503</t>
  </si>
  <si>
    <t>դիզել գեներատոր</t>
  </si>
  <si>
    <t>44423240/503</t>
  </si>
  <si>
    <t>սանդուղք, մետաղյա</t>
  </si>
  <si>
    <t>39241250/509</t>
  </si>
  <si>
    <t>ծառերի մկրատ (սեկատոր)</t>
  </si>
  <si>
    <t>39241250/510</t>
  </si>
  <si>
    <t>44511100/524</t>
  </si>
  <si>
    <t>44511100/525</t>
  </si>
  <si>
    <t>44511110/514</t>
  </si>
  <si>
    <t>44511110/515</t>
  </si>
  <si>
    <t>44511140/504</t>
  </si>
  <si>
    <t>քլունգներ</t>
  </si>
  <si>
    <t>44511170/506</t>
  </si>
  <si>
    <t>փոցխեր</t>
  </si>
  <si>
    <t>44511200/509</t>
  </si>
  <si>
    <t>ձեռքի սղոցներ</t>
  </si>
  <si>
    <t>44511200/510</t>
  </si>
  <si>
    <t>44511270/506</t>
  </si>
  <si>
    <t>մուրճեր</t>
  </si>
  <si>
    <t>44511371/504</t>
  </si>
  <si>
    <t>գործիքների հավաքածուներ</t>
  </si>
  <si>
    <t>72261160/514</t>
  </si>
  <si>
    <t>72261100/507</t>
  </si>
  <si>
    <t xml:space="preserve">Բաժին 04, խումբ 5, դաս 1,  17.Տրանսպորտային համակարգի արդիականացում </t>
  </si>
  <si>
    <t xml:space="preserve">Բաժին 04, խումբ 5, դաս 1,  9.Փողոցների պահպանում և շահագործում </t>
  </si>
  <si>
    <t xml:space="preserve">Բաժին 04, խումբ 5, դաս 1, 14.Ճանապարհային երթևեկության անվտանգության ապահովում և ճանապարհատրանսպորտային պատահարների կանխարգելում </t>
  </si>
  <si>
    <t>Բաժին 04, խումբ 5, դաս 1,  1.Ասֆալտբետոնյա ծածկի վերանորոգում և պահպանում</t>
  </si>
  <si>
    <t>Բաժին 04, խումբ 5, դաս 1,  13.Փողոցների, հրապարակների և այգիների կահավորում</t>
  </si>
  <si>
    <t>ցուցանակներ եւ հարակից առարկաներ</t>
  </si>
  <si>
    <t>Բաժին 08, խումբ 1, դաս 1,  Սպորտային միջոցառումների կազմակերպում</t>
  </si>
  <si>
    <t>92621110/768</t>
  </si>
  <si>
    <t>71241200/1070</t>
  </si>
  <si>
    <t>50751100/506</t>
  </si>
  <si>
    <t>Բաժին 10, խումբ 7, դաս 1, Երևան համայնքի բնակիչների կենսամակարդակի բարելավմանն ուղղված նպատակային ծրագրեր</t>
  </si>
  <si>
    <t>79951100/622</t>
  </si>
  <si>
    <t>Բաժին 04, խումբ 9, դաս 1,  1.Դրոշների ձեռքբերում</t>
  </si>
  <si>
    <t>42414700/514</t>
  </si>
  <si>
    <t>42414700/513</t>
  </si>
  <si>
    <t>42414700/511</t>
  </si>
  <si>
    <t>42414700/512</t>
  </si>
  <si>
    <t>50111170/557</t>
  </si>
  <si>
    <t>50111170/558</t>
  </si>
  <si>
    <t>50111170/556</t>
  </si>
  <si>
    <t>50111170/559</t>
  </si>
  <si>
    <t>50111170/555</t>
  </si>
  <si>
    <t>71241200/1068</t>
  </si>
  <si>
    <t>71241200/1069</t>
  </si>
  <si>
    <t>Բաժին 09, խումբ 1, դաս 1, Մանկապարտեզների շենքերի վերակառուցում, հիմնանորոգում</t>
  </si>
  <si>
    <t>71351540/1345</t>
  </si>
  <si>
    <t>03121210/525</t>
  </si>
  <si>
    <t>03121210/526</t>
  </si>
  <si>
    <t>03121210/527</t>
  </si>
  <si>
    <t>03121200/522</t>
  </si>
  <si>
    <t>71241200/1072</t>
  </si>
  <si>
    <t>92621110/769</t>
  </si>
  <si>
    <t>92621110/772</t>
  </si>
  <si>
    <t>92621110/771</t>
  </si>
  <si>
    <t>92621110/770</t>
  </si>
  <si>
    <t>71241200/1071</t>
  </si>
  <si>
    <t>Բաժին 04, խումբ 5, դաս 1, Ասֆալտ բետոնյա ծածկի վերանորոգում և պահպանում</t>
  </si>
  <si>
    <t>Բաժին 09, խումբ 6, դաս 1, Նախադպրոցական հաստատությունների կառուցում և վերանորոգում</t>
  </si>
  <si>
    <t>45221142/676</t>
  </si>
  <si>
    <t>71351540/1346</t>
  </si>
  <si>
    <t>71241200/1073</t>
  </si>
  <si>
    <t>71241200/1074</t>
  </si>
  <si>
    <t>71241200/1075</t>
  </si>
  <si>
    <t>71241200/1076</t>
  </si>
  <si>
    <t>71241200/1077</t>
  </si>
  <si>
    <t>71241200/1078</t>
  </si>
  <si>
    <t>45231187/570</t>
  </si>
  <si>
    <t>45231187/502</t>
  </si>
  <si>
    <t>44423400/501</t>
  </si>
  <si>
    <t>44423400/502</t>
  </si>
  <si>
    <t>35821400/501</t>
  </si>
  <si>
    <t>35821400/502</t>
  </si>
  <si>
    <t>71241200/501</t>
  </si>
  <si>
    <t>71241200/502</t>
  </si>
  <si>
    <t>71241200/503</t>
  </si>
  <si>
    <t>71241200/504</t>
  </si>
  <si>
    <t>71241200/505</t>
  </si>
  <si>
    <t>71241200/506</t>
  </si>
  <si>
    <t>71241200/507</t>
  </si>
  <si>
    <t>71241200/508</t>
  </si>
  <si>
    <t>71241200/509</t>
  </si>
  <si>
    <t>71241200/510</t>
  </si>
  <si>
    <t>71241200/511</t>
  </si>
  <si>
    <t>71241200/512</t>
  </si>
  <si>
    <t>71241200/513</t>
  </si>
  <si>
    <t>71241200/514</t>
  </si>
  <si>
    <t>71241200/515</t>
  </si>
  <si>
    <t>42418100/502</t>
  </si>
  <si>
    <t>42418100/503</t>
  </si>
  <si>
    <t>42418100/504</t>
  </si>
  <si>
    <t>42418100/505</t>
  </si>
  <si>
    <t>42418100/506</t>
  </si>
  <si>
    <t>42418100/508</t>
  </si>
  <si>
    <t>42418100/509</t>
  </si>
  <si>
    <t>42418100/510</t>
  </si>
  <si>
    <t>42418100/511</t>
  </si>
  <si>
    <t>42418100/512</t>
  </si>
  <si>
    <t>79951110/501</t>
  </si>
  <si>
    <t>79951110/502</t>
  </si>
  <si>
    <t>Բաժին 09, խումբ 6, դաս 1, Դպրոցական օլիմպիադաների և այլ միջոցառումների կազմակերպում</t>
  </si>
  <si>
    <t>79951100/501</t>
  </si>
  <si>
    <t>79951100/502</t>
  </si>
  <si>
    <t>79951110/503</t>
  </si>
  <si>
    <t>79951110/504</t>
  </si>
  <si>
    <t>79951110/505</t>
  </si>
  <si>
    <t>79951110/506</t>
  </si>
  <si>
    <t>45231187/501</t>
  </si>
  <si>
    <t>71351540/501</t>
  </si>
  <si>
    <t>72261180/501</t>
  </si>
  <si>
    <t>71351540/503</t>
  </si>
  <si>
    <t>Բաժին 06, խումբ 6, դաս 1, Բազմաբնակարան շենքերի բարեկարգման այլ աշխատանքներ</t>
  </si>
  <si>
    <t>45211113/501</t>
  </si>
  <si>
    <t>շքամուտքերի շինարարական աշխատանքներ</t>
  </si>
  <si>
    <t>Բաժին 04, խումբ 5, դաս 1, Եզրաքարերի վերանորոգում</t>
  </si>
  <si>
    <t>71351540/504</t>
  </si>
  <si>
    <t>45231177/501</t>
  </si>
  <si>
    <t>71351540/505</t>
  </si>
  <si>
    <t>71351390/501</t>
  </si>
  <si>
    <t>92621110/504</t>
  </si>
  <si>
    <t>92621110/501</t>
  </si>
  <si>
    <t>92621110/503</t>
  </si>
  <si>
    <t>92621110/502</t>
  </si>
  <si>
    <t>71241200/518</t>
  </si>
  <si>
    <t>71241200/519</t>
  </si>
  <si>
    <t>50531140/501</t>
  </si>
  <si>
    <t>Բաժին 05, խումբ 2, դաս 1, Ջրահեռացման կոմունիկացիոն ցանցերի կառուցում</t>
  </si>
  <si>
    <t>45231143/502</t>
  </si>
  <si>
    <t>կոյուղիների կառուցման աշխատանքներ</t>
  </si>
  <si>
    <t>45231143/517</t>
  </si>
  <si>
    <t>45231143/515</t>
  </si>
  <si>
    <t>45231143/506</t>
  </si>
  <si>
    <t>45231143/514</t>
  </si>
  <si>
    <t>45231143/513</t>
  </si>
  <si>
    <t>45231143/511</t>
  </si>
  <si>
    <t>45231143/509</t>
  </si>
  <si>
    <t>45231143/501</t>
  </si>
  <si>
    <t>45231143/507</t>
  </si>
  <si>
    <t>45231143/505</t>
  </si>
  <si>
    <t>45231143/508</t>
  </si>
  <si>
    <t>45231143/510</t>
  </si>
  <si>
    <t>45231143/503</t>
  </si>
  <si>
    <t>45231143/504</t>
  </si>
  <si>
    <t>45231143/512</t>
  </si>
  <si>
    <t>45231143/516</t>
  </si>
  <si>
    <t>Բաժին 07, խումբ 6, դաս 1,   Առողջապահական  օբյեկտների հիմնանորոգում</t>
  </si>
  <si>
    <t>42414700/501</t>
  </si>
  <si>
    <t>45231187/503</t>
  </si>
  <si>
    <t>71351540/506</t>
  </si>
  <si>
    <t>45231187/504</t>
  </si>
  <si>
    <t>71351540/507</t>
  </si>
  <si>
    <t>Բաժին 04, խումբ 9, դաս 1, Ինքնակամ կառույցների քանդում</t>
  </si>
  <si>
    <t>45111240/501</t>
  </si>
  <si>
    <t>ապամոնտաժման աշխատանքներ</t>
  </si>
  <si>
    <t>71351540/508</t>
  </si>
  <si>
    <t>92621110/505</t>
  </si>
  <si>
    <t>92621110/506</t>
  </si>
  <si>
    <t>92621110/507</t>
  </si>
  <si>
    <t>34621500/502</t>
  </si>
  <si>
    <t>34141440/507</t>
  </si>
  <si>
    <t>էլեկտրական մեքենաներ</t>
  </si>
  <si>
    <t>48441300/5</t>
  </si>
  <si>
    <t>հաշվապահական համակարգչային ծրագրային փաթեթներ</t>
  </si>
  <si>
    <t>48441300/7</t>
  </si>
  <si>
    <t>48441300/10</t>
  </si>
  <si>
    <t>48441300/1</t>
  </si>
  <si>
    <t>48441300/8</t>
  </si>
  <si>
    <t>48441300/9</t>
  </si>
  <si>
    <t>48441300/3</t>
  </si>
  <si>
    <t>48441300/13</t>
  </si>
  <si>
    <t>48441300/12</t>
  </si>
  <si>
    <t>48441300/2</t>
  </si>
  <si>
    <t>48441300/6</t>
  </si>
  <si>
    <t>48441300/4</t>
  </si>
  <si>
    <t>48441300/11</t>
  </si>
  <si>
    <t>50531140/502</t>
  </si>
  <si>
    <t>71351460/505</t>
  </si>
  <si>
    <t>չափագրական հետազոտությունների ծառայություններ</t>
  </si>
  <si>
    <t>71351460/506</t>
  </si>
  <si>
    <t>71351460/507</t>
  </si>
  <si>
    <t>71351460/508</t>
  </si>
  <si>
    <t>71241200/533</t>
  </si>
  <si>
    <t>Բաժին 04, խումբ 5, դաս 1, Մայրուղիների և փողոցների  վերակառուցում և հիմնանորոգում</t>
  </si>
  <si>
    <t>45231177/503</t>
  </si>
  <si>
    <t>71351540/512</t>
  </si>
  <si>
    <t>71241200/532</t>
  </si>
  <si>
    <t>71241200/527</t>
  </si>
  <si>
    <t>71241200/525</t>
  </si>
  <si>
    <t>71241200/520</t>
  </si>
  <si>
    <t>71241200/526</t>
  </si>
  <si>
    <t>71241200/521</t>
  </si>
  <si>
    <t>71241200/523</t>
  </si>
  <si>
    <t>71241200/528</t>
  </si>
  <si>
    <t>71241200/522</t>
  </si>
  <si>
    <t>71241200/529</t>
  </si>
  <si>
    <t>71241200/524</t>
  </si>
  <si>
    <t>45111240/503</t>
  </si>
  <si>
    <t>45231177/502</t>
  </si>
  <si>
    <t>71351540/511</t>
  </si>
  <si>
    <t>45231187/505</t>
  </si>
  <si>
    <t>48331100/1</t>
  </si>
  <si>
    <t>ծրագրերի կառավարման համակարգչային ծրագրային փաթեթներ</t>
  </si>
  <si>
    <t>48331100/3</t>
  </si>
  <si>
    <t>48331100/2</t>
  </si>
  <si>
    <t>48331100/4</t>
  </si>
  <si>
    <t>45611300/501</t>
  </si>
  <si>
    <t>այլ շենքերի, շինությունների հիմնանորոգում</t>
  </si>
  <si>
    <t>71351540/509</t>
  </si>
  <si>
    <t>Բաժին 04, խումբ 5, դաս 1, Թեքահարթակների կառուցում</t>
  </si>
  <si>
    <t>45231195/501</t>
  </si>
  <si>
    <t>մակեր―ութային աշխատանքներ, բացառությամբ` ճանապարհների</t>
  </si>
  <si>
    <t>71351540/510</t>
  </si>
  <si>
    <t>50111130/501</t>
  </si>
  <si>
    <t>35821400/503</t>
  </si>
  <si>
    <t>35821400/504</t>
  </si>
  <si>
    <t>35821400/505</t>
  </si>
  <si>
    <t>45611300/5</t>
  </si>
  <si>
    <t>45611300/6</t>
  </si>
  <si>
    <t>45611300/7</t>
  </si>
  <si>
    <t>45611300/8</t>
  </si>
  <si>
    <t>45611300/9</t>
  </si>
  <si>
    <t>45611300/10</t>
  </si>
  <si>
    <t>45611300/11</t>
  </si>
  <si>
    <t>45611300/12</t>
  </si>
  <si>
    <t>45611300/13</t>
  </si>
  <si>
    <t xml:space="preserve">ԳՀ </t>
  </si>
  <si>
    <t>71351540/18</t>
  </si>
  <si>
    <t>71351540/19</t>
  </si>
  <si>
    <t>71351540/20</t>
  </si>
  <si>
    <t>71351540/21</t>
  </si>
  <si>
    <t>71351540/22</t>
  </si>
  <si>
    <t>71351540/23</t>
  </si>
  <si>
    <t>71351540/24</t>
  </si>
  <si>
    <t>71351540/25</t>
  </si>
  <si>
    <t>71351540/26</t>
  </si>
  <si>
    <t>98111140/4</t>
  </si>
  <si>
    <t>հեղինակային հսկողության ծառայություններ</t>
  </si>
  <si>
    <t>98111140/5</t>
  </si>
  <si>
    <t>98111140/6</t>
  </si>
  <si>
    <t>98111140/7</t>
  </si>
  <si>
    <t>98111140/8</t>
  </si>
  <si>
    <t>98111140/9</t>
  </si>
  <si>
    <t>98111140/10</t>
  </si>
  <si>
    <t>98111140/11</t>
  </si>
  <si>
    <t>98111140/12</t>
  </si>
  <si>
    <t>76131100/1</t>
  </si>
  <si>
    <t>45611300/618</t>
  </si>
  <si>
    <t>45611300/621</t>
  </si>
  <si>
    <t>71351540/894</t>
  </si>
  <si>
    <t>71351540/897</t>
  </si>
  <si>
    <t>Բաժին 04, խումբ 5, դաս 1, Շենքերի և կառույցների ընթացիկ  նորոգում և պահպանում</t>
  </si>
  <si>
    <t>77111300/501</t>
  </si>
  <si>
    <t>37471200/501</t>
  </si>
  <si>
    <t>բուլավա</t>
  </si>
  <si>
    <t>Բաժին 06, խումբ 6, դաս 1, Բակային տարածքների և խաղահրապարակների հիմնանորոգում և պահպանում</t>
  </si>
  <si>
    <t>45611300/2</t>
  </si>
  <si>
    <t>45611300/3</t>
  </si>
  <si>
    <t>45611300/4</t>
  </si>
  <si>
    <t>71351540/15</t>
  </si>
  <si>
    <t>71351540/16</t>
  </si>
  <si>
    <t>71351540/17</t>
  </si>
  <si>
    <t>98111140/1</t>
  </si>
  <si>
    <t>98111140/2</t>
  </si>
  <si>
    <t>98111140/3</t>
  </si>
  <si>
    <t>71351540/513</t>
  </si>
  <si>
    <t>71351540/514</t>
  </si>
  <si>
    <t>Բաժին 04 խումբ 5, դաս 1, Ասֆալտ բետոնյա ծածկի վերանորոգում և պահպանում</t>
  </si>
  <si>
    <t>45231187/546</t>
  </si>
  <si>
    <t>71351540/1200</t>
  </si>
  <si>
    <t>Բաժին 04, խումբ 5, դաս 1,  Ավտոկայանատեղի կազմակերպման ծառայություն</t>
  </si>
  <si>
    <t>98351110/1</t>
  </si>
  <si>
    <t>մեքենաների կայանատեղիների հետ կապված ծառայություններ</t>
  </si>
  <si>
    <t>79951110/7</t>
  </si>
  <si>
    <t>79951110/8</t>
  </si>
  <si>
    <t>79951110/9</t>
  </si>
  <si>
    <t>79951110/10</t>
  </si>
  <si>
    <t>71241200/530</t>
  </si>
  <si>
    <t>71241200/531</t>
  </si>
  <si>
    <t>45461100/1</t>
  </si>
  <si>
    <t>71351540/30</t>
  </si>
  <si>
    <t>34141150/507</t>
  </si>
  <si>
    <t>հատուկ նշանակության մեքենաներ</t>
  </si>
  <si>
    <t>34141150/505</t>
  </si>
  <si>
    <t>34141150/508</t>
  </si>
  <si>
    <t>79951110/11</t>
  </si>
  <si>
    <t>79951110/12</t>
  </si>
  <si>
    <t>79951110/13</t>
  </si>
  <si>
    <t>79951110/14</t>
  </si>
  <si>
    <t>76131100/2</t>
  </si>
  <si>
    <t>45461100/502</t>
  </si>
  <si>
    <t>45231270/501</t>
  </si>
  <si>
    <t>հանգստի տարածքների վերանորոգման աշխատանքներ</t>
  </si>
  <si>
    <t>71351540/531</t>
  </si>
  <si>
    <t>Բաժին 06, խումբ 6, դաս 1, Վթարային պատշգամների նորոգում</t>
  </si>
  <si>
    <t>71351540/36</t>
  </si>
  <si>
    <t>45261170/2</t>
  </si>
  <si>
    <t>պատշգամբների հետ կապված աշխատանքներ</t>
  </si>
  <si>
    <t>71351540/34</t>
  </si>
  <si>
    <t xml:space="preserve">Բաժին 05, խումբ 6, դաս 1, Հասարակական զուգարանների պահպանում և վերանորոգում	 </t>
  </si>
  <si>
    <t>50761100/1</t>
  </si>
  <si>
    <t>45231177/4</t>
  </si>
  <si>
    <t>90511240/1</t>
  </si>
  <si>
    <t>տիղմի մաքրման ծառայություններ</t>
  </si>
  <si>
    <t>Բաժին 08, խումբ 2, դաս 7,  Հուշարձանների վերանորոգում և պահպանում</t>
  </si>
  <si>
    <t>92521150/1</t>
  </si>
  <si>
    <t>պատմական շինությունների պահպանման ծառայություններ</t>
  </si>
  <si>
    <t>45231187/7</t>
  </si>
  <si>
    <t>34351200/1</t>
  </si>
  <si>
    <t>ավտոմեքենաների անիվներ</t>
  </si>
  <si>
    <t>34351200/2</t>
  </si>
  <si>
    <t>34351200/3</t>
  </si>
  <si>
    <t>50751100/1</t>
  </si>
  <si>
    <t>79811100/3</t>
  </si>
  <si>
    <t>79811100/4</t>
  </si>
  <si>
    <t>79811100/5</t>
  </si>
  <si>
    <t>79991160/1</t>
  </si>
  <si>
    <t>արխիվացման ծառայություններ</t>
  </si>
  <si>
    <t>79951110/30</t>
  </si>
  <si>
    <t>79951110/34</t>
  </si>
  <si>
    <t>79951110/26</t>
  </si>
  <si>
    <t>79951110/33</t>
  </si>
  <si>
    <t>79951110/29</t>
  </si>
  <si>
    <t>79951110/25</t>
  </si>
  <si>
    <t>79951110/20</t>
  </si>
  <si>
    <t>79951110/23</t>
  </si>
  <si>
    <t>79951110/21</t>
  </si>
  <si>
    <t>79951110/24</t>
  </si>
  <si>
    <t>79951110/39</t>
  </si>
  <si>
    <t>79951110/37</t>
  </si>
  <si>
    <t>79951110/32</t>
  </si>
  <si>
    <t>79951110/28</t>
  </si>
  <si>
    <t>79951110/17</t>
  </si>
  <si>
    <t>79951110/22</t>
  </si>
  <si>
    <t>79951110/38</t>
  </si>
  <si>
    <t>79951110/16</t>
  </si>
  <si>
    <t>79951110/27</t>
  </si>
  <si>
    <t>79951110/35</t>
  </si>
  <si>
    <t>79951110/18</t>
  </si>
  <si>
    <t>79951110/19</t>
  </si>
  <si>
    <t>79951110/36</t>
  </si>
  <si>
    <t>79951110/31</t>
  </si>
  <si>
    <t>90511150/1</t>
  </si>
  <si>
    <t>90511150/2</t>
  </si>
  <si>
    <t>45231187/6</t>
  </si>
  <si>
    <t>71351540/32</t>
  </si>
  <si>
    <t>18411200/1</t>
  </si>
  <si>
    <t>սպորտային հագուստ</t>
  </si>
  <si>
    <t>18441100/1</t>
  </si>
  <si>
    <t>գլխարկներ</t>
  </si>
  <si>
    <t>30192700/1</t>
  </si>
  <si>
    <t>գրենական պիտույքներ</t>
  </si>
  <si>
    <t>30192700/2</t>
  </si>
  <si>
    <t>30192700/3</t>
  </si>
  <si>
    <t>30192700/4</t>
  </si>
  <si>
    <t>30192700/5</t>
  </si>
  <si>
    <t>33751100/1</t>
  </si>
  <si>
    <t>մեկանգամյա օգտագործման տակդիրներ</t>
  </si>
  <si>
    <t>33751100/2</t>
  </si>
  <si>
    <t>37411400/1</t>
  </si>
  <si>
    <t>լողի ակնոցներ կամ լաստեր</t>
  </si>
  <si>
    <t>79951100/3</t>
  </si>
  <si>
    <t>4269</t>
  </si>
  <si>
    <t>79951100/6</t>
  </si>
  <si>
    <t xml:space="preserve">Բաժին 10, խումբ 7, դաս 1, Երևան համայնքի բնակիչների կենսամակարդակի բարելավմանն ուղղված նպատակային ծրագրերի իրականացում    </t>
  </si>
  <si>
    <t>79951100/4</t>
  </si>
  <si>
    <t>39511120/1</t>
  </si>
  <si>
    <t>անկողնային սպիտակեղեն</t>
  </si>
  <si>
    <t>79951100/5</t>
  </si>
  <si>
    <t>79951100/8</t>
  </si>
  <si>
    <t>79951100/7</t>
  </si>
  <si>
    <t>Բաժին 10, խումբ 7, դաս 1, Բազմազավակ, երիտասարդ և այլ խմբերին պատկանող ընտանիքներին աջակցություն</t>
  </si>
  <si>
    <t>79951100/10</t>
  </si>
  <si>
    <t>39221400/1</t>
  </si>
  <si>
    <t>79951100/9</t>
  </si>
  <si>
    <t>15897200/1</t>
  </si>
  <si>
    <t>39711140/1</t>
  </si>
  <si>
    <t>կենցաղային սառնարաններ</t>
  </si>
  <si>
    <t>42711170/1</t>
  </si>
  <si>
    <t>լվացքի մեքենաներ</t>
  </si>
  <si>
    <t>39141240/1</t>
  </si>
  <si>
    <t>մանկական մահճակալներ</t>
  </si>
  <si>
    <t>33751100/4</t>
  </si>
  <si>
    <t>33751100/3</t>
  </si>
  <si>
    <t>79951100/11</t>
  </si>
  <si>
    <t>4267</t>
  </si>
  <si>
    <t>45221142/3</t>
  </si>
  <si>
    <t>Բաժին 02, խումբ 2, դաս 1, Քաղաքացիական պաշտպանությանն աջակցություն</t>
  </si>
  <si>
    <t>50111260/2</t>
  </si>
  <si>
    <t>50111260/3</t>
  </si>
  <si>
    <t>Բաժին 06, խումբ 6, դաս 1, Բակային տարածքներիև խաղահրապարակների հիմնանորոգում և պահպանում</t>
  </si>
  <si>
    <t>45611300/643</t>
  </si>
  <si>
    <t>45611300/638</t>
  </si>
  <si>
    <t>45611300/642</t>
  </si>
  <si>
    <t>71351540/928</t>
  </si>
  <si>
    <t>71351540/927</t>
  </si>
  <si>
    <t>71351540/923</t>
  </si>
  <si>
    <t>92621110/13</t>
  </si>
  <si>
    <t>92621110/9</t>
  </si>
  <si>
    <t>92621110/10</t>
  </si>
  <si>
    <t>92621110/12</t>
  </si>
  <si>
    <t>92621110/11</t>
  </si>
  <si>
    <t>Բաժին 06, խումբ 6, դաս 1 Բակային տարածքների և խաղահրապարակների հիմնանորոգում և պահպանում</t>
  </si>
  <si>
    <t>45231266/1</t>
  </si>
  <si>
    <t>երեխաների խաղահրապարակների տարածքների հարթեցման աշխատանքներ</t>
  </si>
  <si>
    <t>09132200/535</t>
  </si>
  <si>
    <t>92621110/14</t>
  </si>
  <si>
    <t>ՀՄԱ</t>
  </si>
  <si>
    <t>71351540/46</t>
  </si>
  <si>
    <t>71241200/35</t>
  </si>
  <si>
    <t>71241200/37</t>
  </si>
  <si>
    <t>71241200/36</t>
  </si>
  <si>
    <t>71241200/538</t>
  </si>
  <si>
    <t>60181100/501</t>
  </si>
  <si>
    <t>98391200/1</t>
  </si>
  <si>
    <t>այլ ծառայություններ (ՊՊՍ ծառայություններ)</t>
  </si>
  <si>
    <t>45611100/1</t>
  </si>
  <si>
    <t>Բաժին 04, խումբ 5, դաս 1 Եզրաքարերի վերանորոգում</t>
  </si>
  <si>
    <t>45231177/5</t>
  </si>
  <si>
    <t>16811100/1</t>
  </si>
  <si>
    <t>գյուղատնտեսական սարքավորումների մասեր</t>
  </si>
  <si>
    <t>18421130/2</t>
  </si>
  <si>
    <t>18421130/3</t>
  </si>
  <si>
    <t>19641000/1</t>
  </si>
  <si>
    <t>19641000/2</t>
  </si>
  <si>
    <t>31685000/1</t>
  </si>
  <si>
    <t>31685000/2</t>
  </si>
  <si>
    <t>31711160/1</t>
  </si>
  <si>
    <t>էլեկտրոդներ</t>
  </si>
  <si>
    <t>33761100/3</t>
  </si>
  <si>
    <t>33761300/1</t>
  </si>
  <si>
    <t>39221140/1</t>
  </si>
  <si>
    <t>թեյի կամ սուրճի բաժակներ</t>
  </si>
  <si>
    <t>39221140/2</t>
  </si>
  <si>
    <t>39221260/1</t>
  </si>
  <si>
    <t>ափսեներ</t>
  </si>
  <si>
    <t>39221260/2</t>
  </si>
  <si>
    <t>39221260/3</t>
  </si>
  <si>
    <t>39221390/1</t>
  </si>
  <si>
    <t>պատառաքաղներ</t>
  </si>
  <si>
    <t>39221410/2</t>
  </si>
  <si>
    <t>39221420/1</t>
  </si>
  <si>
    <t>39221430/1</t>
  </si>
  <si>
    <t>39241250/1</t>
  </si>
  <si>
    <t>39513200/1</t>
  </si>
  <si>
    <t>39531700/1</t>
  </si>
  <si>
    <t>ուղեգորգեր</t>
  </si>
  <si>
    <t>39811300/1</t>
  </si>
  <si>
    <t>39831100/3</t>
  </si>
  <si>
    <t>39831245/2</t>
  </si>
  <si>
    <t>39831260/1</t>
  </si>
  <si>
    <t>օճառի տարա</t>
  </si>
  <si>
    <t>39831282/1</t>
  </si>
  <si>
    <t>39831283/2</t>
  </si>
  <si>
    <t>39835000/1</t>
  </si>
  <si>
    <t>39837000/1</t>
  </si>
  <si>
    <t>ցախավել</t>
  </si>
  <si>
    <t>39839100/2</t>
  </si>
  <si>
    <t>39839300/1</t>
  </si>
  <si>
    <t>44112730/1</t>
  </si>
  <si>
    <t>կտրող սկավառակ</t>
  </si>
  <si>
    <t>44112730/2</t>
  </si>
  <si>
    <t>44192900/1</t>
  </si>
  <si>
    <t>չափիչ քանոն, շինարարական</t>
  </si>
  <si>
    <t>44511110/1</t>
  </si>
  <si>
    <t>44511110/2</t>
  </si>
  <si>
    <t>44511140/1</t>
  </si>
  <si>
    <t>44511150/1</t>
  </si>
  <si>
    <t>հատիչներ</t>
  </si>
  <si>
    <t>44511170/1</t>
  </si>
  <si>
    <t>44511190/1</t>
  </si>
  <si>
    <t>կացիններ</t>
  </si>
  <si>
    <t>44511200/1</t>
  </si>
  <si>
    <t>44511270/1</t>
  </si>
  <si>
    <t>44511270/2</t>
  </si>
  <si>
    <t>44511370/1</t>
  </si>
  <si>
    <t>50531140/3</t>
  </si>
  <si>
    <t>Բաժին 08 խումբ 1, դաս 1, 1. Սպորտային միջոցառումների կազմակերպում</t>
  </si>
  <si>
    <t>Բաժին 08 խումբ 1, դաս 1, 2. Հանգստի գոտիների և զբոսայգիների կառուցում և պահպանում</t>
  </si>
  <si>
    <t>45221142/506</t>
  </si>
  <si>
    <t>71351540/542</t>
  </si>
  <si>
    <t>45231270/526</t>
  </si>
  <si>
    <t>45231270/525</t>
  </si>
  <si>
    <t>71351540/1112</t>
  </si>
  <si>
    <t>71351540/1113</t>
  </si>
  <si>
    <t>98111140/25</t>
  </si>
  <si>
    <t>98111140/24</t>
  </si>
  <si>
    <t>34921440/1</t>
  </si>
  <si>
    <t>39111320/1</t>
  </si>
  <si>
    <t>Բաժին 08, խումբ 1, դաս 1  1. Սպորտային միջոցառումների իրականացում</t>
  </si>
  <si>
    <t>92621110/18</t>
  </si>
  <si>
    <t>92621110/17</t>
  </si>
  <si>
    <t>92621110/16</t>
  </si>
  <si>
    <t>92621110/15</t>
  </si>
  <si>
    <t>Բաժին 04, խումբ 5, դաս 1, Հենապատի վերանորոգում</t>
  </si>
  <si>
    <t>45611300/21</t>
  </si>
  <si>
    <t>71351540/41</t>
  </si>
  <si>
    <t>98111140/23</t>
  </si>
  <si>
    <t>71241200/539</t>
  </si>
  <si>
    <t>48331100/5</t>
  </si>
  <si>
    <t>48331100/6</t>
  </si>
  <si>
    <t>48331100/7</t>
  </si>
  <si>
    <t>48331100/8</t>
  </si>
  <si>
    <t>48331100/9</t>
  </si>
  <si>
    <t>64211140/1</t>
  </si>
  <si>
    <t>կարճ հաղորդագրությունների (sms) ուղարկման ծառայություններ</t>
  </si>
  <si>
    <t>45231195/2</t>
  </si>
  <si>
    <t>71351540/50</t>
  </si>
  <si>
    <t>45611300/22</t>
  </si>
  <si>
    <t>45261124/2</t>
  </si>
  <si>
    <t>տանիքների վերանորոգման աշխատանքներ</t>
  </si>
  <si>
    <t>45611300/17</t>
  </si>
  <si>
    <t>45611300/18</t>
  </si>
  <si>
    <t>45611300/19</t>
  </si>
  <si>
    <t>45611300/20</t>
  </si>
  <si>
    <t>71351540/37</t>
  </si>
  <si>
    <t>71351540/38</t>
  </si>
  <si>
    <t>71351540/39</t>
  </si>
  <si>
    <t>71351540/40</t>
  </si>
  <si>
    <t>98111140/19</t>
  </si>
  <si>
    <t>98111140/20</t>
  </si>
  <si>
    <t>98111140/21</t>
  </si>
  <si>
    <t>98111140/22</t>
  </si>
  <si>
    <t>71241200/40</t>
  </si>
  <si>
    <t>98111140/16</t>
  </si>
  <si>
    <t>98111140/17</t>
  </si>
  <si>
    <t>98111140/18</t>
  </si>
  <si>
    <t>92621110/19</t>
  </si>
  <si>
    <t>92621110/20</t>
  </si>
  <si>
    <t>92621110/21</t>
  </si>
  <si>
    <t>92621110/22</t>
  </si>
  <si>
    <t>92621110/23</t>
  </si>
  <si>
    <t>92621110/24</t>
  </si>
  <si>
    <t>92621110/25</t>
  </si>
  <si>
    <t>92621110/26</t>
  </si>
  <si>
    <t>50531140/4</t>
  </si>
  <si>
    <t>72261160/1</t>
  </si>
  <si>
    <t>39511100/1</t>
  </si>
  <si>
    <t>վերմակներ</t>
  </si>
  <si>
    <t>39511120/2</t>
  </si>
  <si>
    <t>39516122/1</t>
  </si>
  <si>
    <t>բարձ, սինթետիկ</t>
  </si>
  <si>
    <t>79951110/42</t>
  </si>
  <si>
    <t>79951110/43</t>
  </si>
  <si>
    <t>79951110/44</t>
  </si>
  <si>
    <t>79951110/45</t>
  </si>
  <si>
    <t>79951110/46</t>
  </si>
  <si>
    <t>79951110/47</t>
  </si>
  <si>
    <t>18411200/2</t>
  </si>
  <si>
    <t>Բաժին 10 խումբ 4, դաս 1, Երեխաների իրավունքների և շահերի պաշտպանություն</t>
  </si>
  <si>
    <t>30192700/6</t>
  </si>
  <si>
    <t>33751100/7</t>
  </si>
  <si>
    <t>Բաժին 05, խումբ 6, դաս 1, 4. Երևանյան լճի և Հրազդան գետի բնապահպանական պաշտպանում և  մաքրում</t>
  </si>
  <si>
    <t>Բաժին 05, խումբ 6, դաս 1, 3. Գետերի հուների մաքրում</t>
  </si>
  <si>
    <t>90511150/4</t>
  </si>
  <si>
    <t>30192930/1</t>
  </si>
  <si>
    <t>30197620/1</t>
  </si>
  <si>
    <t>39263410/3</t>
  </si>
  <si>
    <t>30193700/3</t>
  </si>
  <si>
    <t>30192720/2</t>
  </si>
  <si>
    <t>22811150/2</t>
  </si>
  <si>
    <t>30197655/1</t>
  </si>
  <si>
    <t>թուղթ, A3 ֆորմատի</t>
  </si>
  <si>
    <t>30197112/2</t>
  </si>
  <si>
    <t>30197235/1</t>
  </si>
  <si>
    <t>30192130/2</t>
  </si>
  <si>
    <t>30192133/2</t>
  </si>
  <si>
    <t>39241141/1</t>
  </si>
  <si>
    <t>30192114/1</t>
  </si>
  <si>
    <t>30197322/2</t>
  </si>
  <si>
    <t>39263520/1</t>
  </si>
  <si>
    <t>30199400/3</t>
  </si>
  <si>
    <t>30192121/2</t>
  </si>
  <si>
    <t>30192780/1</t>
  </si>
  <si>
    <t>22811150/3</t>
  </si>
  <si>
    <t>30197231/2</t>
  </si>
  <si>
    <t>30197233/1</t>
  </si>
  <si>
    <t>30192154/1</t>
  </si>
  <si>
    <t>կնիքի լրացուցիչ բարձիկներ</t>
  </si>
  <si>
    <t>39241210/2</t>
  </si>
  <si>
    <t>30197234/4</t>
  </si>
  <si>
    <t>30192128/2</t>
  </si>
  <si>
    <t>24911500/3</t>
  </si>
  <si>
    <t>30197232/2</t>
  </si>
  <si>
    <t>22851500/1</t>
  </si>
  <si>
    <t>30191130/1</t>
  </si>
  <si>
    <t>44481210/1</t>
  </si>
  <si>
    <t>հրշեջ վահանակ</t>
  </si>
  <si>
    <t>Բաժին 06, խումբ 6, դաս 1, Բազմաբնակարան շենքների բարեկարգման այլ աշխատանքներ</t>
  </si>
  <si>
    <t>45211113/2</t>
  </si>
  <si>
    <t>71351540/47</t>
  </si>
  <si>
    <t>Բաժին 04, խումբ 5, դաս 1, ՄԱՅՐՈՒՂԻՆԵՐԻ և ՓՈՂՈՑՆԵՐԻ ՎԵՐԱԿԱՌՈՒՑՈՒՄ և ՀԻՄՆԱՆՈՐՈԳՈՒՄ</t>
  </si>
  <si>
    <t>45231177/7</t>
  </si>
  <si>
    <t>71351540/45</t>
  </si>
  <si>
    <t>Բաժին 04, խումբ 5, դաս 1, Մայրուղիների և փողոցների վերակառուցում և հիմնանաորոգում</t>
  </si>
  <si>
    <t>71351540/48</t>
  </si>
  <si>
    <t>45231177/8</t>
  </si>
  <si>
    <t>50111130/12</t>
  </si>
  <si>
    <t>50111130/13</t>
  </si>
  <si>
    <t>50111130/14</t>
  </si>
  <si>
    <t>50111130/15</t>
  </si>
  <si>
    <t>79951110/40</t>
  </si>
  <si>
    <t>79951110/41</t>
  </si>
  <si>
    <t>45231177/6</t>
  </si>
  <si>
    <t>71351540/44</t>
  </si>
  <si>
    <t>45231270/2</t>
  </si>
  <si>
    <t>45231270/3</t>
  </si>
  <si>
    <t>45231270/4</t>
  </si>
  <si>
    <t>71351540/77</t>
  </si>
  <si>
    <t>71351540/78</t>
  </si>
  <si>
    <t>71351540/79</t>
  </si>
  <si>
    <t>Բաժին 06, խումբ 6, դաս 1  Բազմաբնակարան շենքերի հարթ  տանիքների վերանորոգում</t>
  </si>
  <si>
    <t>44112252/1</t>
  </si>
  <si>
    <t>իզոգամ</t>
  </si>
  <si>
    <t>44112252/2</t>
  </si>
  <si>
    <t>Բաժին 06, խումբ 6, դաս 1  Բազմաբնակարան շենքերի թեք  տանիքների վերանորոգում</t>
  </si>
  <si>
    <t>44118300/3</t>
  </si>
  <si>
    <t>Բաժին 04, խումբ 9, դաս 1,  Հրատապ լուծում պահանջող ընթացիկ աշխատանքների իրականացում</t>
  </si>
  <si>
    <t>45221142/8</t>
  </si>
  <si>
    <t>39111320/2</t>
  </si>
  <si>
    <t>39224342/1</t>
  </si>
  <si>
    <t>72221130/2</t>
  </si>
  <si>
    <t>34141440/509</t>
  </si>
  <si>
    <t>18421130/4</t>
  </si>
  <si>
    <t>19642100/2</t>
  </si>
  <si>
    <t>24451141/3</t>
  </si>
  <si>
    <t>24451141/4</t>
  </si>
  <si>
    <t>31521130/2</t>
  </si>
  <si>
    <t>31521430/4</t>
  </si>
  <si>
    <t>31521430/5</t>
  </si>
  <si>
    <t>31521430/6</t>
  </si>
  <si>
    <t>31521500/3</t>
  </si>
  <si>
    <t>31521500/4</t>
  </si>
  <si>
    <t>31651400/2</t>
  </si>
  <si>
    <t>31683200/2</t>
  </si>
  <si>
    <t>31683300/2</t>
  </si>
  <si>
    <t>33761100/4</t>
  </si>
  <si>
    <t>33761100/5</t>
  </si>
  <si>
    <t>33761400/2</t>
  </si>
  <si>
    <t>33761600/2</t>
  </si>
  <si>
    <t>39151220/2</t>
  </si>
  <si>
    <t>39221410/3</t>
  </si>
  <si>
    <t>39514200/2</t>
  </si>
  <si>
    <t>39531500/2</t>
  </si>
  <si>
    <t>39713410/3</t>
  </si>
  <si>
    <t>39713410/4</t>
  </si>
  <si>
    <t>39812410/2</t>
  </si>
  <si>
    <t>39831100/4</t>
  </si>
  <si>
    <t>39831100/5</t>
  </si>
  <si>
    <t>39831240/2</t>
  </si>
  <si>
    <t>39831245/3</t>
  </si>
  <si>
    <t>39831280/2</t>
  </si>
  <si>
    <t>39831283/3</t>
  </si>
  <si>
    <t>39839100/3</t>
  </si>
  <si>
    <t>42131490/2</t>
  </si>
  <si>
    <t>44112800/2</t>
  </si>
  <si>
    <t>44322220/2</t>
  </si>
  <si>
    <t>44411110/2</t>
  </si>
  <si>
    <t>44521100/2</t>
  </si>
  <si>
    <t>44521121/2</t>
  </si>
  <si>
    <t>45611300/28</t>
  </si>
  <si>
    <t>45611300/29</t>
  </si>
  <si>
    <t>45611300/30</t>
  </si>
  <si>
    <t>45611300/31</t>
  </si>
  <si>
    <t>45611300/32</t>
  </si>
  <si>
    <t>45611300/33</t>
  </si>
  <si>
    <t>45611300/34</t>
  </si>
  <si>
    <t>45611300/35</t>
  </si>
  <si>
    <t>45611300/36</t>
  </si>
  <si>
    <t>45611300/37</t>
  </si>
  <si>
    <t>45611300/38</t>
  </si>
  <si>
    <t>45611300/39</t>
  </si>
  <si>
    <t>45611300/40</t>
  </si>
  <si>
    <t>45611300/41</t>
  </si>
  <si>
    <t>45611300/42</t>
  </si>
  <si>
    <t>45611300/43</t>
  </si>
  <si>
    <t>98111140/112</t>
  </si>
  <si>
    <t>98111140/113</t>
  </si>
  <si>
    <t>98111140/114</t>
  </si>
  <si>
    <t>98111140/115</t>
  </si>
  <si>
    <t>98111140/116</t>
  </si>
  <si>
    <t>98111140/117</t>
  </si>
  <si>
    <t>98111140/118</t>
  </si>
  <si>
    <t>98111140/119</t>
  </si>
  <si>
    <t>98111140/120</t>
  </si>
  <si>
    <t>98111140/121</t>
  </si>
  <si>
    <t>98111140/122</t>
  </si>
  <si>
    <t>98111140/123</t>
  </si>
  <si>
    <t>98111140/124</t>
  </si>
  <si>
    <t>98111140/125</t>
  </si>
  <si>
    <t>98111140/126</t>
  </si>
  <si>
    <t>98111140/127</t>
  </si>
  <si>
    <t>71351540/61</t>
  </si>
  <si>
    <t>71351540/62</t>
  </si>
  <si>
    <t>71351540/63</t>
  </si>
  <si>
    <t>71351540/64</t>
  </si>
  <si>
    <t>71351540/65</t>
  </si>
  <si>
    <t>71351540/66</t>
  </si>
  <si>
    <t>71351540/67</t>
  </si>
  <si>
    <t>71351540/68</t>
  </si>
  <si>
    <t>71351540/69</t>
  </si>
  <si>
    <t>71351540/70</t>
  </si>
  <si>
    <t>71351540/71</t>
  </si>
  <si>
    <t>71351540/72</t>
  </si>
  <si>
    <t>71351540/73</t>
  </si>
  <si>
    <t>71351540/74</t>
  </si>
  <si>
    <t>71351540/75</t>
  </si>
  <si>
    <t>71351540/76</t>
  </si>
  <si>
    <t>30211220/2</t>
  </si>
  <si>
    <t>30237100/1</t>
  </si>
  <si>
    <t>30237490/1</t>
  </si>
  <si>
    <t>30239120/1</t>
  </si>
  <si>
    <t>30239170/1</t>
  </si>
  <si>
    <t>30121500/1</t>
  </si>
  <si>
    <t>քարտրիջներ</t>
  </si>
  <si>
    <t>30121500/2</t>
  </si>
  <si>
    <t>30121500/3</t>
  </si>
  <si>
    <t>30121500/4</t>
  </si>
  <si>
    <t>30121500/5</t>
  </si>
  <si>
    <t>30237113/1</t>
  </si>
  <si>
    <t>կոնեկտոր (կցորդներ)</t>
  </si>
  <si>
    <t>30237411/2</t>
  </si>
  <si>
    <t>30237460/2</t>
  </si>
  <si>
    <t>համակարգչային ստեղնաշարեր</t>
  </si>
  <si>
    <t>44322100/1</t>
  </si>
  <si>
    <t>մալուխ համակարգչի, UTP cable 6 level</t>
  </si>
  <si>
    <t>22811150/1</t>
  </si>
  <si>
    <t>22811180/2</t>
  </si>
  <si>
    <t>24911500/2</t>
  </si>
  <si>
    <t>30192100/1</t>
  </si>
  <si>
    <t>30192121/1</t>
  </si>
  <si>
    <t>30192128/1</t>
  </si>
  <si>
    <t>30192130/1</t>
  </si>
  <si>
    <t>30192133/1</t>
  </si>
  <si>
    <t>30192160/1</t>
  </si>
  <si>
    <t>30192210/1</t>
  </si>
  <si>
    <t>30192220/1</t>
  </si>
  <si>
    <t>30192720/1</t>
  </si>
  <si>
    <t>30193700/2</t>
  </si>
  <si>
    <t>30197111/1</t>
  </si>
  <si>
    <t>30197112/1</t>
  </si>
  <si>
    <t>30197120/1</t>
  </si>
  <si>
    <t>կոճգամներ</t>
  </si>
  <si>
    <t>30197230/1</t>
  </si>
  <si>
    <t>30197231/1</t>
  </si>
  <si>
    <t>30197232/1</t>
  </si>
  <si>
    <t>30197234/3</t>
  </si>
  <si>
    <t>30197322/1</t>
  </si>
  <si>
    <t>30197331/1</t>
  </si>
  <si>
    <t>30197622/1</t>
  </si>
  <si>
    <t>30199400/2</t>
  </si>
  <si>
    <t>30199430/2</t>
  </si>
  <si>
    <t>30237310/5</t>
  </si>
  <si>
    <t>35811170/1</t>
  </si>
  <si>
    <t>39241210/1</t>
  </si>
  <si>
    <t>39263100/1</t>
  </si>
  <si>
    <t>39263200/1</t>
  </si>
  <si>
    <t>39263410/1</t>
  </si>
  <si>
    <t>39263410/2</t>
  </si>
  <si>
    <t>45611300/25</t>
  </si>
  <si>
    <t>45611300/26</t>
  </si>
  <si>
    <t>45611300/27</t>
  </si>
  <si>
    <t>71351540/58</t>
  </si>
  <si>
    <t>71351540/59</t>
  </si>
  <si>
    <t>71351540/60</t>
  </si>
  <si>
    <t>98111140/28</t>
  </si>
  <si>
    <t>98111140/29</t>
  </si>
  <si>
    <t>98111140/30</t>
  </si>
  <si>
    <t>71241200/543</t>
  </si>
  <si>
    <t>79571100/1</t>
  </si>
  <si>
    <t>փոստային առաքման ծառայություններ</t>
  </si>
  <si>
    <t>71351540/89</t>
  </si>
  <si>
    <t>Բաժին 06, խումբ 6, դաս 1, Բազմաբնակարան շենքերի թեք տանիքների վերանորոգում</t>
  </si>
  <si>
    <t>44118400/1</t>
  </si>
  <si>
    <t>պրոֆնաստիլ</t>
  </si>
  <si>
    <t>44118400/2</t>
  </si>
  <si>
    <t>44163111/1</t>
  </si>
  <si>
    <t>ջրահեռացման խողովակներ</t>
  </si>
  <si>
    <t>Բաժին 06, խումբ 6, դաս 1 Եզրաքարերի վերանորոգում</t>
  </si>
  <si>
    <t>71351540/54</t>
  </si>
  <si>
    <t>71351540/57</t>
  </si>
  <si>
    <t>71351540/56</t>
  </si>
  <si>
    <t>Բաժին 04, խումբ 5, դաս 1 Ասֆալտ Բետոնե ծածկի վերանորոգում և պահպանում</t>
  </si>
  <si>
    <t>71351540/53</t>
  </si>
  <si>
    <t>71351540/55</t>
  </si>
  <si>
    <t>30211220/1</t>
  </si>
  <si>
    <t>30232231/1</t>
  </si>
  <si>
    <t>համակարգչի կոշտ սկավառակ</t>
  </si>
  <si>
    <t>30237310/1</t>
  </si>
  <si>
    <t>30237310/2</t>
  </si>
  <si>
    <t>30237310/4</t>
  </si>
  <si>
    <t>30237411/1</t>
  </si>
  <si>
    <t>30237460/1</t>
  </si>
  <si>
    <t>30239130/1</t>
  </si>
  <si>
    <t>տպիչ սարք, բազմաֆունկցիոնալ, A4, 28 էջ/րոպե արագության</t>
  </si>
  <si>
    <t>30239130/2</t>
  </si>
  <si>
    <t>31151120/1</t>
  </si>
  <si>
    <t>անխափան սնուցման աղբյուրներ</t>
  </si>
  <si>
    <t>50531140/5</t>
  </si>
  <si>
    <t>71351460/10</t>
  </si>
  <si>
    <t>71351460/9</t>
  </si>
  <si>
    <t>71241200/534</t>
  </si>
  <si>
    <t>45461100/3</t>
  </si>
  <si>
    <t>71351540/43</t>
  </si>
  <si>
    <t>71241200/41</t>
  </si>
  <si>
    <t>79951100/13</t>
  </si>
  <si>
    <t>79811100/1</t>
  </si>
  <si>
    <t>79811100/2</t>
  </si>
  <si>
    <t>50311120/1</t>
  </si>
  <si>
    <t>50311120/2</t>
  </si>
  <si>
    <t>50311240/1</t>
  </si>
  <si>
    <t>50311250/1</t>
  </si>
  <si>
    <t>50711100/1</t>
  </si>
  <si>
    <t>50731100/1</t>
  </si>
  <si>
    <t>44118300/4</t>
  </si>
  <si>
    <t>44118300/5</t>
  </si>
  <si>
    <t>39111180/1</t>
  </si>
  <si>
    <t>աթոռ` գրասենյակային</t>
  </si>
  <si>
    <t>39111220/1</t>
  </si>
  <si>
    <t>բազկաթոռ` ղեկավարի</t>
  </si>
  <si>
    <t>39515440/1</t>
  </si>
  <si>
    <t>ուղղահայաց շերտավարագույր</t>
  </si>
  <si>
    <t>44423220/1</t>
  </si>
  <si>
    <t>44423220/2</t>
  </si>
  <si>
    <t>44511150/2</t>
  </si>
  <si>
    <t>45221142/4</t>
  </si>
  <si>
    <t>Բաժին 05, խումբ 2, դաս 1 Ջրահեռացման կոմունիկացիոն ցանցերի կառուցում</t>
  </si>
  <si>
    <t>45231144/1</t>
  </si>
  <si>
    <t>կոյուղու հետ կապված աշխատանքներ</t>
  </si>
  <si>
    <t>45231162/1</t>
  </si>
  <si>
    <t>ճանապարհների կառուցման աշխատանքներ</t>
  </si>
  <si>
    <t>98111140/133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</si>
  <si>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</si>
  <si>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</si>
  <si>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</si>
  <si>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</si>
  <si>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</si>
  <si>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</si>
  <si>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</si>
  <si>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</si>
  <si>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</si>
  <si>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22811150/4</t>
  </si>
  <si>
    <t>22851100/1</t>
  </si>
  <si>
    <t>արագակարներ</t>
  </si>
  <si>
    <t>24911500/4</t>
  </si>
  <si>
    <t>30121500/6</t>
  </si>
  <si>
    <t>30141200/1</t>
  </si>
  <si>
    <t>30192100/2</t>
  </si>
  <si>
    <t>30192111/1</t>
  </si>
  <si>
    <t>30192114/2</t>
  </si>
  <si>
    <t>30192121/3</t>
  </si>
  <si>
    <t>30192125/1</t>
  </si>
  <si>
    <t>մարկերներ</t>
  </si>
  <si>
    <t>30192128/3</t>
  </si>
  <si>
    <t>30192130/3</t>
  </si>
  <si>
    <t>30192131/1</t>
  </si>
  <si>
    <t>30192133/3</t>
  </si>
  <si>
    <t>30192160/2</t>
  </si>
  <si>
    <t>30192231/1</t>
  </si>
  <si>
    <t>30192231/2</t>
  </si>
  <si>
    <t>30192739/1</t>
  </si>
  <si>
    <t>թուղթ գունավոր, A4 ֆորմատի</t>
  </si>
  <si>
    <t>30193700/4</t>
  </si>
  <si>
    <t>30197100/1</t>
  </si>
  <si>
    <t>30197112/3</t>
  </si>
  <si>
    <t>30197120/2</t>
  </si>
  <si>
    <t>30197230/2</t>
  </si>
  <si>
    <t>30197230/3</t>
  </si>
  <si>
    <t>30197231/3</t>
  </si>
  <si>
    <t>30197231/4</t>
  </si>
  <si>
    <t>30197232/3</t>
  </si>
  <si>
    <t>30197233/2</t>
  </si>
  <si>
    <t>30197322/3</t>
  </si>
  <si>
    <t>30197323/1</t>
  </si>
  <si>
    <t>30197332/1</t>
  </si>
  <si>
    <t>դակիչ միջին</t>
  </si>
  <si>
    <t>30199400/4</t>
  </si>
  <si>
    <t>30199431/1</t>
  </si>
  <si>
    <t>30199792/1</t>
  </si>
  <si>
    <t>30234500/1</t>
  </si>
  <si>
    <t>39241210/3</t>
  </si>
  <si>
    <t>39263200/2</t>
  </si>
  <si>
    <t>39263400/1</t>
  </si>
  <si>
    <t>ամրակ, միջին</t>
  </si>
  <si>
    <t>39263420/1</t>
  </si>
  <si>
    <t>39263521/1</t>
  </si>
  <si>
    <t>39263531/1</t>
  </si>
  <si>
    <t>39292510/1</t>
  </si>
  <si>
    <t>45611300/44</t>
  </si>
  <si>
    <t>45611300/45</t>
  </si>
  <si>
    <t>45611300/46</t>
  </si>
  <si>
    <t>45611300/47</t>
  </si>
  <si>
    <t>45611300/48</t>
  </si>
  <si>
    <t>5112</t>
  </si>
  <si>
    <t>5113</t>
  </si>
  <si>
    <t>71351540/84</t>
  </si>
  <si>
    <t>71351540/85</t>
  </si>
  <si>
    <t>71351540/86</t>
  </si>
  <si>
    <t>71351540/87</t>
  </si>
  <si>
    <t>71351540/88</t>
  </si>
  <si>
    <t>98111140/128</t>
  </si>
  <si>
    <t>98111140/129</t>
  </si>
  <si>
    <t>98111140/130</t>
  </si>
  <si>
    <t>98111140/131</t>
  </si>
  <si>
    <t>98111140/132</t>
  </si>
  <si>
    <t>39221400/3</t>
  </si>
  <si>
    <t>79951110/48</t>
  </si>
  <si>
    <t>79951110/50</t>
  </si>
  <si>
    <t>79951110/51</t>
  </si>
  <si>
    <t>79951110/52</t>
  </si>
  <si>
    <t>79951110/53</t>
  </si>
  <si>
    <t>79951110/54</t>
  </si>
  <si>
    <t>79951110/55</t>
  </si>
  <si>
    <t>79951110/56</t>
  </si>
  <si>
    <t>79951110/57</t>
  </si>
  <si>
    <t>79951110/58</t>
  </si>
  <si>
    <t>79951110/59</t>
  </si>
  <si>
    <t>60171100/2</t>
  </si>
  <si>
    <t>60171100/3</t>
  </si>
  <si>
    <t>77111300/2</t>
  </si>
  <si>
    <t>32341110/1</t>
  </si>
  <si>
    <t>բարձրախոսներ</t>
  </si>
  <si>
    <t>39111220/2</t>
  </si>
  <si>
    <t>39121200/1</t>
  </si>
  <si>
    <t>սեղաններ</t>
  </si>
  <si>
    <t>39121360/1</t>
  </si>
  <si>
    <t>սեղան` ղեկավարի</t>
  </si>
  <si>
    <t>39121520/1</t>
  </si>
  <si>
    <t>գրապահարաններ</t>
  </si>
  <si>
    <t>39131100/1</t>
  </si>
  <si>
    <t>գրասենյակի դարակաշարեր</t>
  </si>
  <si>
    <t>39138110/1</t>
  </si>
  <si>
    <t>աթոռ մետաղյա</t>
  </si>
  <si>
    <t>39138310/1</t>
  </si>
  <si>
    <t>բազկաթոռ, շարժական</t>
  </si>
  <si>
    <t>39141260/1</t>
  </si>
  <si>
    <t>զգեստապահարաններ</t>
  </si>
  <si>
    <t>39151220/3</t>
  </si>
  <si>
    <t>45221142/507</t>
  </si>
  <si>
    <t>71351540/580</t>
  </si>
  <si>
    <t>50531140/7</t>
  </si>
  <si>
    <t>50531140/8</t>
  </si>
  <si>
    <t>50531140/6</t>
  </si>
  <si>
    <t>66511170/3</t>
  </si>
  <si>
    <t>66511170/7</t>
  </si>
  <si>
    <t>66511170/8</t>
  </si>
  <si>
    <t>66511170/2</t>
  </si>
  <si>
    <t>66511170/6</t>
  </si>
  <si>
    <t>66511170/5</t>
  </si>
  <si>
    <t>66511170/1</t>
  </si>
  <si>
    <t>66511170/4</t>
  </si>
  <si>
    <t>4215</t>
  </si>
  <si>
    <t>Բաժին 06, խումբ 6, դաս 1 ԲԱԶՄԱԲՆԱԿԱՐԱՆ ՇԵՆՔԵՐԻ ԹԵՔ ՏԱՆԻՔՆԵՐԻ ՎԵՐԱՆՈՐՈԳՈՒՄ</t>
  </si>
  <si>
    <t>տախտակ, փայտյա</t>
  </si>
  <si>
    <t>Բաժին 06, խումբ 6, դաս 1 ԲԱԶՄԱԲՆԱԿԱՐԱՆ ՇԵՆՔԵՐԻ ԲԱՐԵԿԱՐԳՄԱՆ ԱՅԼ ԱՇԽԱՏԱՆՔՆԵՐ</t>
  </si>
  <si>
    <t>45211113/3</t>
  </si>
  <si>
    <t>71351540/90</t>
  </si>
  <si>
    <t>98111140/134</t>
  </si>
  <si>
    <t>98111140/135</t>
  </si>
  <si>
    <t>98111140/136</t>
  </si>
  <si>
    <t>Բաժին 07, խումբ 6, դաս 1,   Դժվարամատչելի հետազոտությունների իրականացում</t>
  </si>
  <si>
    <t>85121100/2</t>
  </si>
  <si>
    <t>բժշկական ծառայություններ</t>
  </si>
  <si>
    <t>85121100/1</t>
  </si>
  <si>
    <t>85121100/11</t>
  </si>
  <si>
    <t>85121100/6</t>
  </si>
  <si>
    <t>85121100/8</t>
  </si>
  <si>
    <t>85121100/9</t>
  </si>
  <si>
    <t>85121100/3</t>
  </si>
  <si>
    <t>85121100/10</t>
  </si>
  <si>
    <t>85121100/7</t>
  </si>
  <si>
    <t>85121100/5</t>
  </si>
  <si>
    <t>85121100/4</t>
  </si>
  <si>
    <t>39281100/1</t>
  </si>
  <si>
    <t>հուշանվերներ</t>
  </si>
  <si>
    <t>45611300/684</t>
  </si>
  <si>
    <t>45611300/682</t>
  </si>
  <si>
    <t>45611300/681</t>
  </si>
  <si>
    <t>71351540/1119</t>
  </si>
  <si>
    <t>71351540/1117</t>
  </si>
  <si>
    <t>71351540/1116</t>
  </si>
  <si>
    <t>92621110/36</t>
  </si>
  <si>
    <t>79811100/7</t>
  </si>
  <si>
    <t>79811100/10</t>
  </si>
  <si>
    <t>79811100/11</t>
  </si>
  <si>
    <t>79811100/16</t>
  </si>
  <si>
    <t>79811100/8</t>
  </si>
  <si>
    <t>79811100/6</t>
  </si>
  <si>
    <t>79811100/9</t>
  </si>
  <si>
    <t>79811100/13</t>
  </si>
  <si>
    <t>79811100/15</t>
  </si>
  <si>
    <t>79811100/12</t>
  </si>
  <si>
    <t>79811100/14</t>
  </si>
  <si>
    <t>73432100/501</t>
  </si>
  <si>
    <t>Նյութական արժեքների գնահատում</t>
  </si>
  <si>
    <t>50531140/9</t>
  </si>
  <si>
    <t>71241200/45</t>
  </si>
  <si>
    <t>71241200/46</t>
  </si>
  <si>
    <t>71241200/47</t>
  </si>
  <si>
    <t>71241200/48</t>
  </si>
  <si>
    <t>30232480/1</t>
  </si>
  <si>
    <t>տեղեկությունների պահպանման կրիչներ</t>
  </si>
  <si>
    <t>30236170/1</t>
  </si>
  <si>
    <t>օպերատիվ հիշողության սարք (oru)</t>
  </si>
  <si>
    <t>30237411/3</t>
  </si>
  <si>
    <t>30237412/1</t>
  </si>
  <si>
    <t>մկնիկ, համակարգչային, անլար</t>
  </si>
  <si>
    <t>30237460/3</t>
  </si>
  <si>
    <t>32341110/2</t>
  </si>
  <si>
    <t>32421100/1</t>
  </si>
  <si>
    <t>32421300/1</t>
  </si>
  <si>
    <t>ցանցային բաժանարար</t>
  </si>
  <si>
    <t>32421300/2</t>
  </si>
  <si>
    <t>32551170/1</t>
  </si>
  <si>
    <t>անլար հեռախոսներ</t>
  </si>
  <si>
    <t>33751100/8</t>
  </si>
  <si>
    <t>33751100/9</t>
  </si>
  <si>
    <t>71241200/49</t>
  </si>
  <si>
    <t>71241200/50</t>
  </si>
  <si>
    <t>71241200/51</t>
  </si>
  <si>
    <t>71241200/52</t>
  </si>
  <si>
    <t>71241200/53</t>
  </si>
  <si>
    <t>71241200/54</t>
  </si>
  <si>
    <t>71241200/55</t>
  </si>
  <si>
    <t>71241200/56</t>
  </si>
  <si>
    <t>71241200/57</t>
  </si>
  <si>
    <t>71241200/58</t>
  </si>
  <si>
    <t>71241200/59</t>
  </si>
  <si>
    <t>71241200/60</t>
  </si>
  <si>
    <t>71241200/61</t>
  </si>
  <si>
    <t>Բաժին 04 խումբ 5, դաս 1, Եզրաքարերի վերանորոգում</t>
  </si>
  <si>
    <t>45231177/9</t>
  </si>
  <si>
    <t>71351540/91</t>
  </si>
  <si>
    <t>Բաժին 06, խումբ 6, դաս 1, Վթարային պատշգամբների նորոգում</t>
  </si>
  <si>
    <t>45261170/3</t>
  </si>
  <si>
    <t>71351540/97</t>
  </si>
  <si>
    <t>98111140/137</t>
  </si>
  <si>
    <t>98111140/138</t>
  </si>
  <si>
    <t>98111140/139</t>
  </si>
  <si>
    <t>71241200/42</t>
  </si>
  <si>
    <t xml:space="preserve">Բաժին 06 խումբ 6, դաս 1, Բակային տարածքների և խաղահրապարակների հիմնանորոգում և պահպանում </t>
  </si>
  <si>
    <t>71351540/99</t>
  </si>
  <si>
    <t>45611300/49</t>
  </si>
  <si>
    <t>45611300/50</t>
  </si>
  <si>
    <t>71351540/100</t>
  </si>
  <si>
    <t>71351540/601</t>
  </si>
  <si>
    <t>45221142/513</t>
  </si>
  <si>
    <t>39111180/2</t>
  </si>
  <si>
    <t>39141120/1</t>
  </si>
  <si>
    <t>դարակներով պահարաններ</t>
  </si>
  <si>
    <t>39132100/1</t>
  </si>
  <si>
    <t>փաստաթղթերի պահման պահարաններ</t>
  </si>
  <si>
    <t>39138310/2</t>
  </si>
  <si>
    <t>39111190/1</t>
  </si>
  <si>
    <t>39121100/1</t>
  </si>
  <si>
    <t>39714200/502</t>
  </si>
  <si>
    <t>օդորակիչ</t>
  </si>
  <si>
    <t>66511170/9</t>
  </si>
  <si>
    <t>45221142/12</t>
  </si>
  <si>
    <t>71241200/64</t>
  </si>
  <si>
    <t>34921440/3</t>
  </si>
  <si>
    <t>37531190/1</t>
  </si>
  <si>
    <t>ճոճանակներ</t>
  </si>
  <si>
    <t>37531230/1</t>
  </si>
  <si>
    <t>մանկական խաղահրապարակների կարուսելներ</t>
  </si>
  <si>
    <t>39111320/3</t>
  </si>
  <si>
    <t>45221143/1</t>
  </si>
  <si>
    <t>45221143/2</t>
  </si>
  <si>
    <t>45221143/3</t>
  </si>
  <si>
    <t>45221143/4</t>
  </si>
  <si>
    <t>30211220/5</t>
  </si>
  <si>
    <t>30211220/6</t>
  </si>
  <si>
    <t>30239170/2</t>
  </si>
  <si>
    <t>Բաժին 10, խումբ 7, դաս 1, Երևան համայնքի բնակիչների կենսամակարդակի բարելավմանն ուղղված նպատակային ծրագրերի իրականացում</t>
  </si>
  <si>
    <t>79951110/74</t>
  </si>
  <si>
    <t>79951110/75</t>
  </si>
  <si>
    <t>79951110/76</t>
  </si>
  <si>
    <t>79951110/77</t>
  </si>
  <si>
    <t>79951110/78</t>
  </si>
  <si>
    <t>79951110/79</t>
  </si>
  <si>
    <t>79951110/80</t>
  </si>
  <si>
    <t>79951110/81</t>
  </si>
  <si>
    <t>39714200/3</t>
  </si>
  <si>
    <t>45221142/11</t>
  </si>
  <si>
    <t>50531140/12</t>
  </si>
  <si>
    <t>50531140/13</t>
  </si>
  <si>
    <t>50531140/14</t>
  </si>
  <si>
    <t>50531140/16</t>
  </si>
  <si>
    <t>50531140/11</t>
  </si>
  <si>
    <t>50531140/10</t>
  </si>
  <si>
    <t>50531140/15</t>
  </si>
  <si>
    <t>50531140/17</t>
  </si>
  <si>
    <t>44118400/3</t>
  </si>
  <si>
    <t>44118400/4</t>
  </si>
  <si>
    <t>44163111/2</t>
  </si>
  <si>
    <t>79951110/73</t>
  </si>
  <si>
    <t>66511170/12</t>
  </si>
  <si>
    <t>44112252/3</t>
  </si>
  <si>
    <t>33751100/11</t>
  </si>
  <si>
    <t>71241200/563</t>
  </si>
  <si>
    <t>71241200/44</t>
  </si>
  <si>
    <t>39132230/1</t>
  </si>
  <si>
    <t>ջուրը փափկեցնող սարքեր</t>
  </si>
  <si>
    <t>39711140/2</t>
  </si>
  <si>
    <t>92621110/37</t>
  </si>
  <si>
    <t>39831246/1</t>
  </si>
  <si>
    <t>օճառ հեղուկ</t>
  </si>
  <si>
    <t>24951130/1</t>
  </si>
  <si>
    <t>սիլիկոնե քսուկներ</t>
  </si>
  <si>
    <t>18421130/5</t>
  </si>
  <si>
    <t>18421130/6</t>
  </si>
  <si>
    <t>19641000/3</t>
  </si>
  <si>
    <t>19641000/4</t>
  </si>
  <si>
    <t>30192231/3</t>
  </si>
  <si>
    <t>30192231/4</t>
  </si>
  <si>
    <t>31211200/1</t>
  </si>
  <si>
    <t>փոխանջատիչներ</t>
  </si>
  <si>
    <t>31531300/1</t>
  </si>
  <si>
    <t>31651400/3</t>
  </si>
  <si>
    <t>31684400/1</t>
  </si>
  <si>
    <t>31685000/3</t>
  </si>
  <si>
    <t>33141118/1</t>
  </si>
  <si>
    <t>33761100/6</t>
  </si>
  <si>
    <t>34921440/2</t>
  </si>
  <si>
    <t>35821400/6</t>
  </si>
  <si>
    <t>39221430/2</t>
  </si>
  <si>
    <t>39221480/1</t>
  </si>
  <si>
    <t>39221490/1</t>
  </si>
  <si>
    <t>39713410/5</t>
  </si>
  <si>
    <t>39811300/2</t>
  </si>
  <si>
    <t>39812410/3</t>
  </si>
  <si>
    <t>39812600/1</t>
  </si>
  <si>
    <t>39831100/6</t>
  </si>
  <si>
    <t>39831100/7</t>
  </si>
  <si>
    <t>39831242/1</t>
  </si>
  <si>
    <t>39831245/4</t>
  </si>
  <si>
    <t>39831276/1</t>
  </si>
  <si>
    <t>39831280/3</t>
  </si>
  <si>
    <t>39831282/2</t>
  </si>
  <si>
    <t>39831283/4</t>
  </si>
  <si>
    <t>39836000/1</t>
  </si>
  <si>
    <t>ավել, սովորական</t>
  </si>
  <si>
    <t>39839100/4</t>
  </si>
  <si>
    <t>39839300/2</t>
  </si>
  <si>
    <t>66511170/10</t>
  </si>
  <si>
    <t>Բաժին 04, խումբ 9, դաս 1,  Ինքնակամ կառույցների քանդում</t>
  </si>
  <si>
    <t>45111240/4</t>
  </si>
  <si>
    <t>39714200/504</t>
  </si>
  <si>
    <t>79951110/83</t>
  </si>
  <si>
    <t>79951110/84</t>
  </si>
  <si>
    <t>79951110/85</t>
  </si>
  <si>
    <t>79951110/86</t>
  </si>
  <si>
    <t>79951110/87</t>
  </si>
  <si>
    <t>79951110/88</t>
  </si>
  <si>
    <t>79951110/89</t>
  </si>
  <si>
    <t>39111320/4</t>
  </si>
  <si>
    <t>39224342/2</t>
  </si>
  <si>
    <t>71241200/66</t>
  </si>
  <si>
    <t>44118300/9</t>
  </si>
  <si>
    <t>44118300/10</t>
  </si>
  <si>
    <t>44119000/3</t>
  </si>
  <si>
    <t>44119000/4</t>
  </si>
  <si>
    <t>39715200/1</t>
  </si>
  <si>
    <t>ջեռուցման սարքեր</t>
  </si>
  <si>
    <t>39715200/2</t>
  </si>
  <si>
    <t>79951110/82</t>
  </si>
  <si>
    <t>Երկփուլ մրցույթ</t>
  </si>
  <si>
    <t>66511170/13</t>
  </si>
  <si>
    <t>71241200/65</t>
  </si>
  <si>
    <t>45611300/14</t>
  </si>
  <si>
    <t>45611300/15</t>
  </si>
  <si>
    <t>45611300/16</t>
  </si>
  <si>
    <t>71351540/27</t>
  </si>
  <si>
    <t>71351540/28</t>
  </si>
  <si>
    <t>71351540/29</t>
  </si>
  <si>
    <t>98111140/13</t>
  </si>
  <si>
    <t>98111140/14</t>
  </si>
  <si>
    <t>98111140/15</t>
  </si>
  <si>
    <t>66511170/11</t>
  </si>
  <si>
    <t>66511170/14</t>
  </si>
  <si>
    <t>50111260/4</t>
  </si>
  <si>
    <t>50311120/3</t>
  </si>
  <si>
    <t>50311250/2</t>
  </si>
  <si>
    <t>50311250/3</t>
  </si>
  <si>
    <t>79811100/17</t>
  </si>
  <si>
    <t>79811100/18</t>
  </si>
  <si>
    <t>79811100/19</t>
  </si>
  <si>
    <t>71351540/98</t>
  </si>
  <si>
    <t>45231177/10</t>
  </si>
  <si>
    <t>Բաժին 10 խումբ 7, դաս 1, Երևան համայնքի բնակիչների կենսամակարդակի բարելավմանն ուղղված նպատակային ծրագրերի իրականացում</t>
  </si>
  <si>
    <t>30192700/7</t>
  </si>
  <si>
    <t>30192700/8</t>
  </si>
  <si>
    <t>33751100/10</t>
  </si>
  <si>
    <t>39221400/4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</si>
  <si>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</si>
  <si>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</si>
  <si>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</si>
  <si>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</si>
  <si>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</si>
  <si>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</si>
  <si>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</si>
  <si>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</si>
  <si>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</si>
  <si>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</si>
  <si>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</si>
  <si>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</si>
  <si>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</si>
  <si>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15897200/2</t>
  </si>
  <si>
    <t>45611300/51</t>
  </si>
  <si>
    <t>98111140/142</t>
  </si>
  <si>
    <t>71351540/110</t>
  </si>
  <si>
    <t xml:space="preserve">Բաժին 06, խումբ 6, դաս 1, Բազմաբնակարան շենքերի հարթ տանիքների վերանորոգում         </t>
  </si>
  <si>
    <t>44112252/4</t>
  </si>
  <si>
    <t>44118300/11</t>
  </si>
  <si>
    <t>79951100/14</t>
  </si>
  <si>
    <t>45611300/58</t>
  </si>
  <si>
    <t>45611300/59</t>
  </si>
  <si>
    <t>45611300/60</t>
  </si>
  <si>
    <t>45611300/61</t>
  </si>
  <si>
    <t>45611300/62</t>
  </si>
  <si>
    <t>45611300/63</t>
  </si>
  <si>
    <t>45611300/64</t>
  </si>
  <si>
    <t>45611300/65</t>
  </si>
  <si>
    <t>45611300/66</t>
  </si>
  <si>
    <t>45611300/67</t>
  </si>
  <si>
    <t>45611300/68</t>
  </si>
  <si>
    <t>45611300/69</t>
  </si>
  <si>
    <t>71241200/567</t>
  </si>
  <si>
    <t>66511180/3</t>
  </si>
  <si>
    <t>շարժիչներով փոխադրամիջոցների ապահովագրման ծառայություններ</t>
  </si>
  <si>
    <t>66511180/2</t>
  </si>
  <si>
    <t>79211150/1</t>
  </si>
  <si>
    <t>55311100/1</t>
  </si>
  <si>
    <t>որոշակի հաճախորդների համար նախատեսված ռեստորաններում սպասարկման ծառայություններ</t>
  </si>
  <si>
    <t>Բաժին 10, խումբ 7, դաս 1 Բազմազավակ, երիտասարդ և այլ խմբերին պատկանող ընտանիքներին աջակցություն</t>
  </si>
  <si>
    <t>33751100/16</t>
  </si>
  <si>
    <t>33751100/13</t>
  </si>
  <si>
    <t>33751100/17</t>
  </si>
  <si>
    <t>33751100/12</t>
  </si>
  <si>
    <t>Բաժին 10, խումբ 4, դաս 1 Երեխաների իրավունքների և շահերի պաշտպանություն</t>
  </si>
  <si>
    <t>30192700/9</t>
  </si>
  <si>
    <t>79951100/15</t>
  </si>
  <si>
    <t>45461100/4</t>
  </si>
  <si>
    <t>Բաժին 10, խումբ 7, դաս 1 Արտակարգ իրավիճակների և նմանատիպ այլ դեպքերում,կյանքի դժվարինիրավիճակներում հայտնված անձանց և ընտանիքներին աջակցություն</t>
  </si>
  <si>
    <t>15897200/3</t>
  </si>
  <si>
    <t>39221400/5</t>
  </si>
  <si>
    <t>71351540/609</t>
  </si>
  <si>
    <t>71351540/602</t>
  </si>
  <si>
    <t>71351540/604</t>
  </si>
  <si>
    <t>71351540/608</t>
  </si>
  <si>
    <t>71351540/605</t>
  </si>
  <si>
    <t>71351540/607</t>
  </si>
  <si>
    <t>71351540/603</t>
  </si>
  <si>
    <t>71351540/606</t>
  </si>
  <si>
    <t>50531140/18</t>
  </si>
  <si>
    <t>30211200/1</t>
  </si>
  <si>
    <t>դյուրակիր համակարգիչներ</t>
  </si>
  <si>
    <t>30211220/3</t>
  </si>
  <si>
    <t>30211220/4</t>
  </si>
  <si>
    <t>30211280/1</t>
  </si>
  <si>
    <t>30216110/1</t>
  </si>
  <si>
    <t>սկաներներ համակարգիչների համար</t>
  </si>
  <si>
    <t>30232110/1</t>
  </si>
  <si>
    <t>լազերային տպիչներ</t>
  </si>
  <si>
    <t>30232130/1</t>
  </si>
  <si>
    <t>գունավոր տպիչներ</t>
  </si>
  <si>
    <t>30237490/2</t>
  </si>
  <si>
    <t>30237490/3</t>
  </si>
  <si>
    <t>30237490/4</t>
  </si>
  <si>
    <t>22441100/1</t>
  </si>
  <si>
    <t>չեկեր</t>
  </si>
  <si>
    <t>30121460/1</t>
  </si>
  <si>
    <t>տոներային քարտրիջներ</t>
  </si>
  <si>
    <t>30121460/2</t>
  </si>
  <si>
    <t>30121460/3</t>
  </si>
  <si>
    <t>30121460/4</t>
  </si>
  <si>
    <t>30121470/1</t>
  </si>
  <si>
    <t>տոներ լազերային տպիչների/հեռապատճենահանող մեքենաների համար</t>
  </si>
  <si>
    <t>30121500/10</t>
  </si>
  <si>
    <t>30121500/11</t>
  </si>
  <si>
    <t>30121500/12</t>
  </si>
  <si>
    <t>30121500/7</t>
  </si>
  <si>
    <t>30121500/8</t>
  </si>
  <si>
    <t>30121500/9</t>
  </si>
  <si>
    <t>30192112/1</t>
  </si>
  <si>
    <t>թանաք տպագրական մեքենաների համար</t>
  </si>
  <si>
    <t>30192112/2</t>
  </si>
  <si>
    <t>30234300/1</t>
  </si>
  <si>
    <t>դատարկ սկավառակ, առանց տուփի, CD</t>
  </si>
  <si>
    <t>30234400/1</t>
  </si>
  <si>
    <t>դատարկ սկավառակ, առանց տուփի, DVD</t>
  </si>
  <si>
    <t>30234640/1</t>
  </si>
  <si>
    <t>ֆլեշ հիշողություն, 16GB</t>
  </si>
  <si>
    <t>30234650/1</t>
  </si>
  <si>
    <t>ֆլեշ հիշողություն, 32GB</t>
  </si>
  <si>
    <t>30234650/2</t>
  </si>
  <si>
    <t>30237100/2</t>
  </si>
  <si>
    <t>31441000/1</t>
  </si>
  <si>
    <t>մարտկոց, AAA տեսակի</t>
  </si>
  <si>
    <t>31442000/1</t>
  </si>
  <si>
    <t>մարտկոց, AA տեսակի</t>
  </si>
  <si>
    <t>32351160/1</t>
  </si>
  <si>
    <t>ռադիո- ― ռադիոտեղորոշիչ սարքեր</t>
  </si>
  <si>
    <t>32551130/1</t>
  </si>
  <si>
    <t>հեռախոսի ականջակալներ ― բարձրախոս</t>
  </si>
  <si>
    <t>44322200/1</t>
  </si>
  <si>
    <t>44322200/2</t>
  </si>
  <si>
    <t>79951110/93</t>
  </si>
  <si>
    <t>79951110/95</t>
  </si>
  <si>
    <t>79951110/92</t>
  </si>
  <si>
    <t>79951110/91</t>
  </si>
  <si>
    <t>79951110/94</t>
  </si>
  <si>
    <t>79951110/90</t>
  </si>
  <si>
    <t>45611300/70</t>
  </si>
  <si>
    <t>45611300/71</t>
  </si>
  <si>
    <t>71351540/112</t>
  </si>
  <si>
    <t>71351540/113</t>
  </si>
  <si>
    <t>98111140/143</t>
  </si>
  <si>
    <t>98111140/144</t>
  </si>
  <si>
    <t>71351540/111</t>
  </si>
  <si>
    <t>45231266/2</t>
  </si>
  <si>
    <t>92621110/49</t>
  </si>
  <si>
    <t>92621110/50</t>
  </si>
  <si>
    <t>45221142/14</t>
  </si>
  <si>
    <t>71351540/115</t>
  </si>
  <si>
    <t>Բաժին 06, խումբ 6, դաս 1,  Բազմաբնակարան շենքերի հարթ տանիքների վերանորոգում</t>
  </si>
  <si>
    <t>44112252/5</t>
  </si>
  <si>
    <t>Բաժին 06, խումբ 6, դաս 1,  Բազմաբնակարան շենքերի թեք տանիքների վերանորոգում</t>
  </si>
  <si>
    <t>44118300/12</t>
  </si>
  <si>
    <t>44118400/5</t>
  </si>
  <si>
    <t xml:space="preserve">Բաժին 10, խումբ 7, դաս 1, Բազմազավակ, երիտասարդ և այլ խմբերին պատկանող ընտանիքներին աջակցություն	</t>
  </si>
  <si>
    <t>39221400/7</t>
  </si>
  <si>
    <t>15897200/5</t>
  </si>
  <si>
    <t>33751100/18</t>
  </si>
  <si>
    <t>33751100/19</t>
  </si>
  <si>
    <t>33751100/20</t>
  </si>
  <si>
    <t>33751100/21</t>
  </si>
  <si>
    <t>33751100/22</t>
  </si>
  <si>
    <t xml:space="preserve">Բաժին 10, խումբ 4, դաս 1, Երեխայի իրավունքների և շահերի պաշտպանություն	</t>
  </si>
  <si>
    <t>30192700/11</t>
  </si>
  <si>
    <t xml:space="preserve">Բաժին 10, խումբ 7, դաս 1, Երևան համայնքի բնակիչների կենսամակարդակի բարելավմանն ուղղված նպատակային ծրագրերի իրականացում	</t>
  </si>
  <si>
    <t>79951100/20</t>
  </si>
  <si>
    <t>79951100/21</t>
  </si>
  <si>
    <t>79951100/22</t>
  </si>
  <si>
    <t>79951100/23</t>
  </si>
  <si>
    <t>79951100/24</t>
  </si>
  <si>
    <t>79951100/25</t>
  </si>
  <si>
    <t>79951100/26</t>
  </si>
  <si>
    <t>30211220/7</t>
  </si>
  <si>
    <t>45611300/672</t>
  </si>
  <si>
    <t>45611300/670</t>
  </si>
  <si>
    <t>79951100/16</t>
  </si>
  <si>
    <t>79951100/17</t>
  </si>
  <si>
    <t>79951100/18</t>
  </si>
  <si>
    <t>79951100/19</t>
  </si>
  <si>
    <t xml:space="preserve">Բաժին 10 խումբ 7, դաս 1, Բազմազավակ, երիտասարդ և այլ խմբերին պատկանող ընտանիքներին աջակցություն  </t>
  </si>
  <si>
    <t>30192700/10</t>
  </si>
  <si>
    <t>15897200/4</t>
  </si>
  <si>
    <t>39221400/6</t>
  </si>
  <si>
    <t>45221142/15</t>
  </si>
  <si>
    <t>Բաժին 04, խումբ 5, դաս 1, Մայրուղիների և փողոցների վերակառուցում և հիմնանորոգում</t>
  </si>
  <si>
    <t>45231160/1</t>
  </si>
  <si>
    <t>45221142/16</t>
  </si>
  <si>
    <t>92621110/48</t>
  </si>
  <si>
    <t>79951110/100</t>
  </si>
  <si>
    <t>18421130/7</t>
  </si>
  <si>
    <t>33761000/1</t>
  </si>
  <si>
    <t>զուգարանի թուղթ, ռուլոնով</t>
  </si>
  <si>
    <t>33761400/3</t>
  </si>
  <si>
    <t>33761400/4</t>
  </si>
  <si>
    <t>34921440/4</t>
  </si>
  <si>
    <t>39221350/1</t>
  </si>
  <si>
    <t>39811300/3</t>
  </si>
  <si>
    <t>39821100/1</t>
  </si>
  <si>
    <t>մաքրող նյութեր ամոնիակի հիմքի վրա</t>
  </si>
  <si>
    <t>39831245/5</t>
  </si>
  <si>
    <t>39831276/2</t>
  </si>
  <si>
    <t>39831280/4</t>
  </si>
  <si>
    <t>39831282/3</t>
  </si>
  <si>
    <t>39831283/5</t>
  </si>
  <si>
    <t>39836000/2</t>
  </si>
  <si>
    <t>Բաժին 06, խումբ 6, դաս 1  Բակային տարածքների և խաղահրապարակների հիմնանորոգում ու պահպանում</t>
  </si>
  <si>
    <t>39111320/6</t>
  </si>
  <si>
    <t>39224342/4</t>
  </si>
  <si>
    <t>76131100/4</t>
  </si>
  <si>
    <t>45611300/572</t>
  </si>
  <si>
    <t>45611300/573</t>
  </si>
  <si>
    <t>71351540/616</t>
  </si>
  <si>
    <t>71351540/617</t>
  </si>
  <si>
    <t>50531140/19</t>
  </si>
  <si>
    <t>71241200/68</t>
  </si>
  <si>
    <t>39111190/2</t>
  </si>
  <si>
    <t>79711110/1</t>
  </si>
  <si>
    <t>հրշեջ անվտանգության մասնագիտացված ծառայություններ</t>
  </si>
  <si>
    <t>79971120/1</t>
  </si>
  <si>
    <t>գրքի կազմման ծառայություններ</t>
  </si>
  <si>
    <t>79991160/2</t>
  </si>
  <si>
    <t>50751100/2</t>
  </si>
  <si>
    <t>79211150/3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</si>
</sst>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7"/>
      <name val="Arial"/>
      <family val="2"/>
    </font>
    <font>
      <sz val="9"/>
      <name val="Arial"/>
      <family val="2"/>
    </font>
    <font>
      <sz val="9"/>
      <color indexed="8"/>
      <name val="GHEA Grapalat"/>
      <family val="3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  <fill>
      <patternFill patternType="solid">
        <fgColor theme="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</cellStyleXfs>
  <cellXfs count="72"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0" fontId="7" fillId="0" borderId="0" xfId="0" applyFont="1"/>
    <xf numFmtId="0" fontId="8" fillId="2" borderId="1" xfId="0" applyFont="1" applyFill="1" applyBorder="1" applyAlignment="1">
      <alignment horizontal="center" vertical="center" wrapText="1"/>
    </xf>
    <xf numFmtId="0" fontId="9" fillId="0" borderId="0" xfId="0" applyFont="1"/>
    <xf numFmtId="0" fontId="0" fillId="2" borderId="0" xfId="0" applyFill="1"/>
    <xf numFmtId="0" fontId="5" fillId="0" borderId="2" xfId="0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textRotation="90" wrapText="1"/>
    </xf>
    <xf numFmtId="0" fontId="8" fillId="4" borderId="1" xfId="0" applyFont="1" applyFill="1" applyBorder="1" applyAlignment="1">
      <alignment horizontal="center" vertical="center" wrapText="1"/>
    </xf>
    <xf numFmtId="164" fontId="8" fillId="4" borderId="1" xfId="1" applyNumberFormat="1" applyFont="1" applyFill="1" applyBorder="1" applyAlignment="1" applyProtection="1">
      <alignment horizontal="center" vertical="center" wrapText="1"/>
    </xf>
    <xf numFmtId="164" fontId="8" fillId="4" borderId="2" xfId="1" applyNumberFormat="1" applyFont="1" applyFill="1" applyBorder="1" applyAlignment="1" applyProtection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7" xfId="0" applyBorder="1"/>
    <xf numFmtId="0" fontId="5" fillId="0" borderId="1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6" fillId="0" borderId="6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5" borderId="2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left" vertical="top" wrapText="1"/>
    </xf>
    <xf numFmtId="0" fontId="6" fillId="3" borderId="5" xfId="0" applyFont="1" applyFill="1" applyBorder="1" applyAlignment="1">
      <alignment horizontal="left" vertical="top" wrapText="1"/>
    </xf>
    <xf numFmtId="0" fontId="8" fillId="6" borderId="2" xfId="2" applyFont="1" applyFill="1" applyBorder="1" applyAlignment="1" applyProtection="1">
      <alignment horizontal="left" vertical="top" wrapText="1"/>
    </xf>
    <xf numFmtId="0" fontId="8" fillId="6" borderId="5" xfId="2" applyFont="1" applyFill="1" applyBorder="1" applyAlignment="1" applyProtection="1">
      <alignment horizontal="left" vertical="top" wrapText="1"/>
    </xf>
    <xf numFmtId="0" fontId="8" fillId="6" borderId="3" xfId="2" applyFont="1" applyFill="1" applyBorder="1" applyAlignment="1" applyProtection="1">
      <alignment horizontal="left" vertical="top" wrapText="1"/>
    </xf>
    <xf numFmtId="0" fontId="8" fillId="0" borderId="7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9" fillId="4" borderId="2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9" fillId="4" borderId="12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left" vertical="center" wrapText="1"/>
    </xf>
    <xf numFmtId="0" fontId="9" fillId="2" borderId="11" xfId="0" applyFont="1" applyFill="1" applyBorder="1" applyAlignment="1">
      <alignment horizontal="left" vertical="center" wrapText="1"/>
    </xf>
    <xf numFmtId="0" fontId="9" fillId="2" borderId="12" xfId="0" applyFont="1" applyFill="1" applyBorder="1" applyAlignment="1">
      <alignment horizontal="left" vertical="center" wrapText="1"/>
    </xf>
    <xf numFmtId="0" fontId="9" fillId="2" borderId="7" xfId="0" applyFont="1" applyFill="1" applyBorder="1" applyAlignment="1">
      <alignment horizontal="left" vertical="center" wrapText="1"/>
    </xf>
    <xf numFmtId="0" fontId="9" fillId="2" borderId="0" xfId="0" applyFont="1" applyFill="1" applyAlignment="1">
      <alignment horizontal="left" vertical="center" wrapText="1"/>
    </xf>
    <xf numFmtId="0" fontId="9" fillId="2" borderId="8" xfId="0" applyFont="1" applyFill="1" applyBorder="1" applyAlignment="1">
      <alignment horizontal="left" vertical="center" wrapText="1"/>
    </xf>
    <xf numFmtId="0" fontId="9" fillId="2" borderId="13" xfId="0" applyFont="1" applyFill="1" applyBorder="1" applyAlignment="1">
      <alignment horizontal="left" vertical="center" wrapText="1"/>
    </xf>
    <xf numFmtId="0" fontId="9" fillId="2" borderId="9" xfId="0" applyFont="1" applyFill="1" applyBorder="1" applyAlignment="1">
      <alignment horizontal="left" vertical="center" wrapText="1"/>
    </xf>
    <xf numFmtId="0" fontId="9" fillId="2" borderId="10" xfId="0" applyFont="1" applyFill="1" applyBorder="1" applyAlignment="1">
      <alignment horizontal="left" vertical="center" wrapText="1"/>
    </xf>
    <xf numFmtId="164" fontId="9" fillId="2" borderId="4" xfId="1" applyNumberFormat="1" applyFont="1" applyFill="1" applyBorder="1" applyAlignment="1" applyProtection="1">
      <alignment horizontal="center" vertical="center" wrapText="1"/>
    </xf>
    <xf numFmtId="164" fontId="9" fillId="2" borderId="15" xfId="1" applyNumberFormat="1" applyFont="1" applyFill="1" applyBorder="1" applyAlignment="1" applyProtection="1">
      <alignment horizontal="center" vertical="center" wrapText="1"/>
    </xf>
    <xf numFmtId="164" fontId="9" fillId="2" borderId="14" xfId="1" applyNumberFormat="1" applyFont="1" applyFill="1" applyBorder="1" applyAlignment="1" applyProtection="1">
      <alignment horizontal="center" vertical="center" wrapText="1"/>
    </xf>
    <xf numFmtId="0" fontId="9" fillId="2" borderId="11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9" fillId="2" borderId="9" xfId="0" applyFont="1" applyFill="1" applyBorder="1" applyAlignment="1">
      <alignment horizontal="center"/>
    </xf>
    <xf numFmtId="0" fontId="9" fillId="4" borderId="3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left" vertical="top" wrapText="1"/>
    </xf>
    <xf numFmtId="0" fontId="8" fillId="3" borderId="5" xfId="0" applyFont="1" applyFill="1" applyBorder="1" applyAlignment="1">
      <alignment horizontal="left" vertical="top" wrapText="1"/>
    </xf>
    <xf numFmtId="0" fontId="8" fillId="7" borderId="0" xfId="0" applyFont="1" applyFill="1" applyAlignment="1">
      <alignment horizontal="left" vertical="top" wrapText="1"/>
    </xf>
    <xf numFmtId="0" fontId="6" fillId="0" borderId="2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</cellXfs>
  <cellStyles count="11">
    <cellStyle name="Comma" xfId="1" builtinId="3"/>
    <cellStyle name="Normal" xfId="0" builtinId="0"/>
    <cellStyle name="Normal 2" xfId="2" xr:uid="{00000000-0005-0000-0000-000002000000}"/>
    <cellStyle name="Normal 2 2" xfId="6" xr:uid="{00000000-0005-0000-0000-000003000000}"/>
    <cellStyle name="Normal 2 2 2" xfId="9" xr:uid="{00000000-0005-0000-0000-000004000000}"/>
    <cellStyle name="Normal 3" xfId="3" xr:uid="{00000000-0005-0000-0000-000005000000}"/>
    <cellStyle name="Normal 4" xfId="4" xr:uid="{00000000-0005-0000-0000-000006000000}"/>
    <cellStyle name="Normal 5" xfId="5" xr:uid="{00000000-0005-0000-0000-000007000000}"/>
    <cellStyle name="Обычный 2" xfId="7" xr:uid="{00000000-0005-0000-0000-000008000000}"/>
    <cellStyle name="Обычный 2 2" xfId="8" xr:uid="{00000000-0005-0000-0000-000009000000}"/>
    <cellStyle name="Обычный 2 2 2" xfId="10" xr:uid="{00000000-0005-0000-0000-00000A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worksheets/sheet2.xml" Type="http://schemas.openxmlformats.org/officeDocument/2006/relationships/worksheet"/><Relationship Id="rId3" Target="theme/theme1.xml" Type="http://schemas.openxmlformats.org/officeDocument/2006/relationships/theme"/><Relationship Id="rId4" Target="styles.xml" Type="http://schemas.openxmlformats.org/officeDocument/2006/relationships/styles"/><Relationship Id="rId5" Target="sharedStrings.xml" Type="http://schemas.openxmlformats.org/officeDocument/2006/relationships/sharedStrings"/><Relationship Id="rId6" Target="calcChain.xml" Type="http://schemas.openxmlformats.org/officeDocument/2006/relationships/calcChain"/></Relationships>
</file>

<file path=xl/drawings/_rels/vmlDrawing1.vml.rels><?xml version="1.0" encoding="UTF-8" standalone="yes"?><Relationships xmlns="http://schemas.openxmlformats.org/package/2006/relationships"><Relationship Id="rId1" Target="../media/image1.emf" Type="http://schemas.openxmlformats.org/officeDocument/2006/relationships/image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vmlDrawing1.vml" Type="http://schemas.openxmlformats.org/officeDocument/2006/relationships/vmlDrawing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740"/>
  <sheetViews>
    <sheetView tabSelected="1" zoomScale="145" zoomScaleNormal="145" workbookViewId="0">
      <pane ySplit="8" topLeftCell="A219" activePane="bottomLeft" state="frozen"/>
      <selection pane="bottomLeft" activeCell="D1" sqref="D1:G5"/>
    </sheetView>
  </sheetViews>
  <sheetFormatPr defaultRowHeight="15" x14ac:dyDescent="0.25"/>
  <cols>
    <col min="1" max="1" width="8.85546875" style="2" customWidth="1"/>
    <col min="2" max="2" width="15.42578125" style="2" customWidth="1"/>
    <col min="3" max="3" width="28.28515625" style="2" customWidth="1"/>
    <col min="4" max="4" width="9.140625" style="4" customWidth="1"/>
    <col min="5" max="5" width="9.85546875" style="2" customWidth="1"/>
    <col min="6" max="6" width="15.5703125" style="2" customWidth="1"/>
    <col min="7" max="7" width="16.7109375" style="2" customWidth="1"/>
    <col min="8" max="8" width="21.85546875" style="2" customWidth="1"/>
  </cols>
  <sheetData>
    <row r="1" spans="1:8" ht="44.45" customHeight="1" x14ac:dyDescent="0.25">
      <c r="A1" s="50" t="s">
        <v>14</v>
      </c>
      <c r="B1" s="51"/>
      <c r="C1" s="52"/>
      <c r="D1" s="62"/>
      <c r="E1" s="62"/>
      <c r="F1" s="62"/>
      <c r="G1" s="62"/>
      <c r="H1" s="3" t="s">
        <v>10</v>
      </c>
    </row>
    <row r="2" spans="1:8" ht="15" customHeight="1" x14ac:dyDescent="0.25">
      <c r="A2" s="53"/>
      <c r="B2" s="54"/>
      <c r="C2" s="55"/>
      <c r="D2" s="63"/>
      <c r="E2" s="63"/>
      <c r="F2" s="63"/>
      <c r="G2" s="63"/>
      <c r="H2" s="59" t="s">
        <v>12</v>
      </c>
    </row>
    <row r="3" spans="1:8" ht="15" customHeight="1" x14ac:dyDescent="0.25">
      <c r="A3" s="53"/>
      <c r="B3" s="54"/>
      <c r="C3" s="55"/>
      <c r="D3" s="63"/>
      <c r="E3" s="63"/>
      <c r="F3" s="63"/>
      <c r="G3" s="63"/>
      <c r="H3" s="60"/>
    </row>
    <row r="4" spans="1:8" ht="15" customHeight="1" x14ac:dyDescent="0.25">
      <c r="A4" s="53"/>
      <c r="B4" s="54"/>
      <c r="C4" s="55"/>
      <c r="D4" s="63"/>
      <c r="E4" s="63"/>
      <c r="F4" s="63"/>
      <c r="G4" s="63"/>
      <c r="H4" s="60"/>
    </row>
    <row r="5" spans="1:8" ht="15" customHeight="1" x14ac:dyDescent="0.25">
      <c r="A5" s="56"/>
      <c r="B5" s="57"/>
      <c r="C5" s="58"/>
      <c r="D5" s="64"/>
      <c r="E5" s="64"/>
      <c r="F5" s="64"/>
      <c r="G5" s="64"/>
      <c r="H5" s="61"/>
    </row>
    <row r="6" spans="1:8" x14ac:dyDescent="0.25">
      <c r="A6" s="47" t="s">
        <v>13</v>
      </c>
      <c r="B6" s="48"/>
      <c r="C6" s="48"/>
      <c r="D6" s="48"/>
      <c r="E6" s="48"/>
      <c r="F6" s="48"/>
      <c r="G6" s="48"/>
      <c r="H6" s="65"/>
    </row>
    <row r="7" spans="1:8" ht="15" customHeight="1" x14ac:dyDescent="0.25">
      <c r="A7" s="47" t="s">
        <v>15</v>
      </c>
      <c r="B7" s="48"/>
      <c r="C7" s="48"/>
      <c r="D7" s="48"/>
      <c r="E7" s="48"/>
      <c r="F7" s="48"/>
      <c r="G7" s="48"/>
      <c r="H7" s="49"/>
    </row>
    <row r="8" spans="1:8" ht="78.75" customHeight="1" x14ac:dyDescent="0.25">
      <c r="A8" s="7" t="s">
        <v>0</v>
      </c>
      <c r="B8" s="8" t="s">
        <v>11</v>
      </c>
      <c r="C8" s="8" t="s">
        <v>6</v>
      </c>
      <c r="D8" s="8" t="s">
        <v>1</v>
      </c>
      <c r="E8" s="8" t="s">
        <v>2</v>
      </c>
      <c r="F8" s="9" t="s">
        <v>3</v>
      </c>
      <c r="G8" s="10" t="s">
        <v>4</v>
      </c>
      <c r="H8" s="9" t="s">
        <v>5</v>
      </c>
    </row>
    <row r="9" spans="1:8" s="5" customFormat="1" ht="14.25" x14ac:dyDescent="0.25">
      <c r="A9" s="3"/>
      <c r="B9" s="3">
        <v>1</v>
      </c>
      <c r="C9" s="3">
        <v>2</v>
      </c>
      <c r="D9" s="3">
        <v>3</v>
      </c>
      <c r="E9" s="3">
        <v>4</v>
      </c>
      <c r="F9" s="3">
        <v>5</v>
      </c>
      <c r="G9" s="3">
        <v>6</v>
      </c>
      <c r="H9" s="3">
        <v>7</v>
      </c>
    </row>
    <row r="10" spans="1:8" ht="15" customHeight="1" x14ac:dyDescent="0.25">
      <c r="A10" s="39" t="s">
        <v>9</v>
      </c>
      <c r="B10" s="40"/>
      <c r="C10" s="40"/>
      <c r="D10" s="40"/>
      <c r="E10" s="40"/>
      <c r="F10" s="40"/>
      <c r="G10" s="40"/>
      <c r="H10" s="40"/>
    </row>
    <row r="11" spans="1:8" ht="15" customHeight="1" x14ac:dyDescent="0.25">
      <c r="A11" s="27" t="s">
        <v>83</v>
      </c>
      <c r="B11" s="28"/>
      <c r="C11" s="28"/>
      <c r="D11" s="28"/>
      <c r="E11" s="28"/>
      <c r="F11" s="28"/>
      <c r="G11" s="28"/>
      <c r="H11" s="29"/>
    </row>
    <row r="12" spans="1:8" ht="20.25" customHeight="1" x14ac:dyDescent="0.25">
      <c r="A12" s="6">
        <v>4269</v>
      </c>
      <c r="B12" s="6" t="s">
        <v>1488</v>
      </c>
      <c r="C12" s="6" t="s">
        <v>320</v>
      </c>
      <c r="D12" s="6" t="s">
        <v>40</v>
      </c>
      <c r="E12" s="6" t="s">
        <v>86</v>
      </c>
      <c r="F12" s="6">
        <v>0</v>
      </c>
      <c r="G12" s="6">
        <f>H12*F12</f>
        <v>0</v>
      </c>
      <c r="H12" s="1">
        <v>1000</v>
      </c>
    </row>
    <row r="13" spans="1:8" ht="20.25" customHeight="1" x14ac:dyDescent="0.25">
      <c r="A13" s="6">
        <v>4269</v>
      </c>
      <c r="B13" s="6" t="s">
        <v>1485</v>
      </c>
      <c r="C13" s="6" t="s">
        <v>312</v>
      </c>
      <c r="D13" s="6" t="s">
        <v>40</v>
      </c>
      <c r="E13" s="6" t="s">
        <v>86</v>
      </c>
      <c r="F13" s="6">
        <v>0</v>
      </c>
      <c r="G13" s="6">
        <f t="shared" ref="G13:G15" si="0">H13*F13</f>
        <v>0</v>
      </c>
      <c r="H13" s="1">
        <v>70</v>
      </c>
    </row>
    <row r="14" spans="1:8" ht="20.25" customHeight="1" x14ac:dyDescent="0.25">
      <c r="A14" s="6">
        <v>4269</v>
      </c>
      <c r="B14" s="6" t="s">
        <v>1486</v>
      </c>
      <c r="C14" s="6" t="s">
        <v>312</v>
      </c>
      <c r="D14" s="6" t="s">
        <v>40</v>
      </c>
      <c r="E14" s="6" t="s">
        <v>86</v>
      </c>
      <c r="F14" s="6">
        <v>0</v>
      </c>
      <c r="G14" s="6">
        <f t="shared" si="0"/>
        <v>0</v>
      </c>
      <c r="H14" s="1">
        <v>50</v>
      </c>
    </row>
    <row r="15" spans="1:8" ht="20.25" customHeight="1" x14ac:dyDescent="0.25">
      <c r="A15" s="6">
        <v>4269</v>
      </c>
      <c r="B15" s="6" t="s">
        <v>1487</v>
      </c>
      <c r="C15" s="6" t="s">
        <v>312</v>
      </c>
      <c r="D15" s="6" t="s">
        <v>40</v>
      </c>
      <c r="E15" s="6" t="s">
        <v>86</v>
      </c>
      <c r="F15" s="6">
        <v>0</v>
      </c>
      <c r="G15" s="6">
        <f t="shared" si="0"/>
        <v>0</v>
      </c>
      <c r="H15" s="1">
        <v>150</v>
      </c>
    </row>
    <row r="16" spans="1:8" ht="20.25" customHeight="1" x14ac:dyDescent="0.25">
      <c r="A16" s="6">
        <v>4267</v>
      </c>
      <c r="B16" s="6" t="s">
        <v>651</v>
      </c>
      <c r="C16" s="6" t="s">
        <v>124</v>
      </c>
      <c r="D16" s="6" t="s">
        <v>40</v>
      </c>
      <c r="E16" s="6" t="s">
        <v>110</v>
      </c>
      <c r="F16" s="6">
        <v>53.69</v>
      </c>
      <c r="G16" s="6">
        <f>H16*F16</f>
        <v>4563650</v>
      </c>
      <c r="H16" s="1">
        <v>85000</v>
      </c>
    </row>
    <row r="17" spans="1:8" ht="20.25" customHeight="1" x14ac:dyDescent="0.25">
      <c r="A17" s="6">
        <v>4264</v>
      </c>
      <c r="B17" s="6" t="s">
        <v>935</v>
      </c>
      <c r="C17" s="6" t="s">
        <v>109</v>
      </c>
      <c r="D17" s="6" t="s">
        <v>40</v>
      </c>
      <c r="E17" s="6" t="s">
        <v>110</v>
      </c>
      <c r="F17" s="6">
        <v>430</v>
      </c>
      <c r="G17" s="6">
        <f>H17*F17</f>
        <v>34365600</v>
      </c>
      <c r="H17" s="1">
        <v>79920</v>
      </c>
    </row>
    <row r="18" spans="1:8" ht="20.25" customHeight="1" x14ac:dyDescent="0.25">
      <c r="A18" s="6">
        <v>4264</v>
      </c>
      <c r="B18" s="6" t="s">
        <v>1842</v>
      </c>
      <c r="C18" s="6" t="s">
        <v>109</v>
      </c>
      <c r="D18" s="6" t="s">
        <v>40</v>
      </c>
      <c r="E18" s="6" t="s">
        <v>110</v>
      </c>
      <c r="F18" s="6">
        <v>430</v>
      </c>
      <c r="G18" s="6">
        <v>97225580</v>
      </c>
      <c r="H18" s="1">
        <v>226106</v>
      </c>
    </row>
    <row r="19" spans="1:8" ht="20.25" customHeight="1" x14ac:dyDescent="0.25">
      <c r="A19" s="6">
        <v>4237</v>
      </c>
      <c r="B19" s="6" t="s">
        <v>1243</v>
      </c>
      <c r="C19" s="6" t="s">
        <v>1244</v>
      </c>
      <c r="D19" s="6" t="s">
        <v>40</v>
      </c>
      <c r="E19" s="6" t="s">
        <v>491</v>
      </c>
      <c r="F19" s="6">
        <v>0</v>
      </c>
      <c r="G19" s="6">
        <f>H19*F19</f>
        <v>0</v>
      </c>
      <c r="H19" s="1">
        <v>50</v>
      </c>
    </row>
    <row r="20" spans="1:8" ht="20.25" customHeight="1" x14ac:dyDescent="0.25">
      <c r="A20" s="6">
        <v>4237</v>
      </c>
      <c r="B20" s="6" t="s">
        <v>1245</v>
      </c>
      <c r="C20" s="6" t="s">
        <v>124</v>
      </c>
      <c r="D20" s="6" t="s">
        <v>40</v>
      </c>
      <c r="E20" s="6" t="s">
        <v>110</v>
      </c>
      <c r="F20" s="6">
        <v>219.9</v>
      </c>
      <c r="G20" s="6">
        <f t="shared" ref="G20:G24" si="1">H20*F20</f>
        <v>989550</v>
      </c>
      <c r="H20" s="1">
        <v>4500</v>
      </c>
    </row>
    <row r="21" spans="1:8" ht="20.25" customHeight="1" x14ac:dyDescent="0.25">
      <c r="A21" s="6">
        <v>4237</v>
      </c>
      <c r="B21" s="6" t="s">
        <v>1246</v>
      </c>
      <c r="C21" s="6" t="s">
        <v>1247</v>
      </c>
      <c r="D21" s="6" t="s">
        <v>40</v>
      </c>
      <c r="E21" s="6" t="s">
        <v>491</v>
      </c>
      <c r="F21" s="6">
        <v>0</v>
      </c>
      <c r="G21" s="6">
        <f t="shared" si="1"/>
        <v>0</v>
      </c>
      <c r="H21" s="1">
        <v>30</v>
      </c>
    </row>
    <row r="22" spans="1:8" ht="20.25" customHeight="1" x14ac:dyDescent="0.25">
      <c r="A22" s="6">
        <v>4237</v>
      </c>
      <c r="B22" s="6" t="s">
        <v>1248</v>
      </c>
      <c r="C22" s="6" t="s">
        <v>1249</v>
      </c>
      <c r="D22" s="6" t="s">
        <v>40</v>
      </c>
      <c r="E22" s="6" t="s">
        <v>491</v>
      </c>
      <c r="F22" s="6">
        <v>0</v>
      </c>
      <c r="G22" s="6">
        <f t="shared" si="1"/>
        <v>0</v>
      </c>
      <c r="H22" s="1">
        <v>15</v>
      </c>
    </row>
    <row r="23" spans="1:8" ht="20.25" customHeight="1" x14ac:dyDescent="0.25">
      <c r="A23" s="6">
        <v>4237</v>
      </c>
      <c r="B23" s="6" t="s">
        <v>1250</v>
      </c>
      <c r="C23" s="6" t="s">
        <v>1251</v>
      </c>
      <c r="D23" s="6" t="s">
        <v>40</v>
      </c>
      <c r="E23" s="6" t="s">
        <v>491</v>
      </c>
      <c r="F23" s="6">
        <v>0</v>
      </c>
      <c r="G23" s="6">
        <f t="shared" si="1"/>
        <v>0</v>
      </c>
      <c r="H23" s="1">
        <v>10</v>
      </c>
    </row>
    <row r="24" spans="1:8" ht="20.25" customHeight="1" x14ac:dyDescent="0.25">
      <c r="A24" s="6">
        <v>4237</v>
      </c>
      <c r="B24" s="6" t="s">
        <v>1252</v>
      </c>
      <c r="C24" s="6" t="s">
        <v>1253</v>
      </c>
      <c r="D24" s="6" t="s">
        <v>40</v>
      </c>
      <c r="E24" s="6" t="s">
        <v>491</v>
      </c>
      <c r="F24" s="6">
        <v>0</v>
      </c>
      <c r="G24" s="6">
        <f t="shared" si="1"/>
        <v>0</v>
      </c>
      <c r="H24" s="1">
        <v>1</v>
      </c>
    </row>
    <row r="25" spans="1:8" ht="27.75" customHeight="1" x14ac:dyDescent="0.25">
      <c r="A25" s="6">
        <v>4267</v>
      </c>
      <c r="B25" s="6" t="s">
        <v>1259</v>
      </c>
      <c r="C25" s="6" t="s">
        <v>1260</v>
      </c>
      <c r="D25" s="6" t="s">
        <v>40</v>
      </c>
      <c r="E25" s="6" t="s">
        <v>491</v>
      </c>
      <c r="F25" s="6">
        <v>1680</v>
      </c>
      <c r="G25" s="6">
        <f t="shared" ref="G25:G30" si="2">H25*F25</f>
        <v>33600</v>
      </c>
      <c r="H25" s="1">
        <v>20</v>
      </c>
    </row>
    <row r="26" spans="1:8" ht="18.75" customHeight="1" x14ac:dyDescent="0.25">
      <c r="A26" s="6">
        <v>4267</v>
      </c>
      <c r="B26" s="6" t="s">
        <v>1261</v>
      </c>
      <c r="C26" s="6" t="s">
        <v>1262</v>
      </c>
      <c r="D26" s="6" t="s">
        <v>40</v>
      </c>
      <c r="E26" s="6" t="s">
        <v>86</v>
      </c>
      <c r="F26" s="6">
        <v>70</v>
      </c>
      <c r="G26" s="6">
        <f t="shared" si="2"/>
        <v>4200</v>
      </c>
      <c r="H26" s="1">
        <v>60</v>
      </c>
    </row>
    <row r="27" spans="1:8" ht="17.45" customHeight="1" x14ac:dyDescent="0.25">
      <c r="A27" s="6">
        <v>4267</v>
      </c>
      <c r="B27" s="6" t="s">
        <v>1263</v>
      </c>
      <c r="C27" s="6" t="s">
        <v>1262</v>
      </c>
      <c r="D27" s="6" t="s">
        <v>40</v>
      </c>
      <c r="E27" s="6" t="s">
        <v>86</v>
      </c>
      <c r="F27" s="6">
        <v>384</v>
      </c>
      <c r="G27" s="6">
        <f t="shared" si="2"/>
        <v>38400</v>
      </c>
      <c r="H27" s="1">
        <v>100</v>
      </c>
    </row>
    <row r="28" spans="1:8" ht="27.75" customHeight="1" x14ac:dyDescent="0.25">
      <c r="A28" s="6">
        <v>4267</v>
      </c>
      <c r="B28" s="6" t="s">
        <v>1264</v>
      </c>
      <c r="C28" s="6" t="s">
        <v>203</v>
      </c>
      <c r="D28" s="6" t="s">
        <v>40</v>
      </c>
      <c r="E28" s="6" t="s">
        <v>86</v>
      </c>
      <c r="F28" s="6">
        <v>352.8</v>
      </c>
      <c r="G28" s="6">
        <f t="shared" si="2"/>
        <v>17640</v>
      </c>
      <c r="H28" s="1">
        <v>50</v>
      </c>
    </row>
    <row r="29" spans="1:8" ht="27.75" customHeight="1" x14ac:dyDescent="0.25">
      <c r="A29" s="6">
        <v>4267</v>
      </c>
      <c r="B29" s="6" t="s">
        <v>1265</v>
      </c>
      <c r="C29" s="6" t="s">
        <v>857</v>
      </c>
      <c r="D29" s="6" t="s">
        <v>40</v>
      </c>
      <c r="E29" s="6" t="s">
        <v>86</v>
      </c>
      <c r="F29" s="6">
        <v>1177.8</v>
      </c>
      <c r="G29" s="6">
        <f t="shared" si="2"/>
        <v>148402.79999999999</v>
      </c>
      <c r="H29" s="1">
        <v>126</v>
      </c>
    </row>
    <row r="30" spans="1:8" ht="27.75" customHeight="1" x14ac:dyDescent="0.25">
      <c r="A30" s="6">
        <v>4267</v>
      </c>
      <c r="B30" s="6" t="s">
        <v>1266</v>
      </c>
      <c r="C30" s="6" t="s">
        <v>1267</v>
      </c>
      <c r="D30" s="6" t="s">
        <v>40</v>
      </c>
      <c r="E30" s="6" t="s">
        <v>86</v>
      </c>
      <c r="F30" s="6">
        <v>8.5</v>
      </c>
      <c r="G30" s="6">
        <f t="shared" si="2"/>
        <v>1275000</v>
      </c>
      <c r="H30" s="1">
        <v>150000</v>
      </c>
    </row>
    <row r="31" spans="1:8" ht="27.75" customHeight="1" x14ac:dyDescent="0.25">
      <c r="A31" s="6">
        <v>4261</v>
      </c>
      <c r="B31" s="6" t="s">
        <v>1340</v>
      </c>
      <c r="C31" s="6" t="s">
        <v>236</v>
      </c>
      <c r="D31" s="6" t="s">
        <v>40</v>
      </c>
      <c r="E31" s="6" t="s">
        <v>86</v>
      </c>
      <c r="F31" s="6">
        <v>0</v>
      </c>
      <c r="G31" s="6">
        <f t="shared" ref="G31:G60" si="3">H31*F31</f>
        <v>0</v>
      </c>
      <c r="H31" s="1">
        <v>1000</v>
      </c>
    </row>
    <row r="32" spans="1:8" ht="27.75" customHeight="1" x14ac:dyDescent="0.25">
      <c r="A32" s="6">
        <v>4261</v>
      </c>
      <c r="B32" s="6" t="s">
        <v>1341</v>
      </c>
      <c r="C32" s="6" t="s">
        <v>278</v>
      </c>
      <c r="D32" s="6" t="s">
        <v>40</v>
      </c>
      <c r="E32" s="6" t="s">
        <v>86</v>
      </c>
      <c r="F32" s="6">
        <v>0</v>
      </c>
      <c r="G32" s="6">
        <f t="shared" si="3"/>
        <v>0</v>
      </c>
      <c r="H32" s="1">
        <v>100</v>
      </c>
    </row>
    <row r="33" spans="1:8" ht="27.75" customHeight="1" x14ac:dyDescent="0.25">
      <c r="A33" s="6">
        <v>4261</v>
      </c>
      <c r="B33" s="6" t="s">
        <v>1342</v>
      </c>
      <c r="C33" s="6" t="s">
        <v>1343</v>
      </c>
      <c r="D33" s="6" t="s">
        <v>40</v>
      </c>
      <c r="E33" s="6" t="s">
        <v>86</v>
      </c>
      <c r="F33" s="6">
        <v>0</v>
      </c>
      <c r="G33" s="6">
        <f t="shared" si="3"/>
        <v>0</v>
      </c>
      <c r="H33" s="1">
        <v>100</v>
      </c>
    </row>
    <row r="34" spans="1:8" ht="27.75" customHeight="1" x14ac:dyDescent="0.25">
      <c r="A34" s="6">
        <v>4261</v>
      </c>
      <c r="B34" s="6" t="s">
        <v>1344</v>
      </c>
      <c r="C34" s="6" t="s">
        <v>490</v>
      </c>
      <c r="D34" s="6" t="s">
        <v>40</v>
      </c>
      <c r="E34" s="6" t="s">
        <v>491</v>
      </c>
      <c r="F34" s="6">
        <v>0</v>
      </c>
      <c r="G34" s="6">
        <f t="shared" si="3"/>
        <v>0</v>
      </c>
      <c r="H34" s="1">
        <v>200</v>
      </c>
    </row>
    <row r="35" spans="1:8" ht="27.75" customHeight="1" x14ac:dyDescent="0.25">
      <c r="A35" s="6">
        <v>4261</v>
      </c>
      <c r="B35" s="6" t="s">
        <v>1345</v>
      </c>
      <c r="C35" s="6" t="s">
        <v>260</v>
      </c>
      <c r="D35" s="6" t="s">
        <v>40</v>
      </c>
      <c r="E35" s="6" t="s">
        <v>86</v>
      </c>
      <c r="F35" s="6">
        <v>0</v>
      </c>
      <c r="G35" s="6">
        <f t="shared" si="3"/>
        <v>0</v>
      </c>
      <c r="H35" s="1">
        <v>5000</v>
      </c>
    </row>
    <row r="36" spans="1:8" ht="27.75" customHeight="1" x14ac:dyDescent="0.25">
      <c r="A36" s="6">
        <v>4261</v>
      </c>
      <c r="B36" s="6" t="s">
        <v>1346</v>
      </c>
      <c r="C36" s="6" t="s">
        <v>258</v>
      </c>
      <c r="D36" s="6" t="s">
        <v>40</v>
      </c>
      <c r="E36" s="6" t="s">
        <v>86</v>
      </c>
      <c r="F36" s="6">
        <v>0</v>
      </c>
      <c r="G36" s="6">
        <f t="shared" si="3"/>
        <v>0</v>
      </c>
      <c r="H36" s="1">
        <v>70000</v>
      </c>
    </row>
    <row r="37" spans="1:8" ht="27.75" customHeight="1" x14ac:dyDescent="0.25">
      <c r="A37" s="6">
        <v>4261</v>
      </c>
      <c r="B37" s="6" t="s">
        <v>1347</v>
      </c>
      <c r="C37" s="6" t="s">
        <v>270</v>
      </c>
      <c r="D37" s="6" t="s">
        <v>40</v>
      </c>
      <c r="E37" s="6" t="s">
        <v>491</v>
      </c>
      <c r="F37" s="6">
        <v>0</v>
      </c>
      <c r="G37" s="6">
        <f t="shared" si="3"/>
        <v>0</v>
      </c>
      <c r="H37" s="1">
        <v>9100</v>
      </c>
    </row>
    <row r="38" spans="1:8" ht="27.75" customHeight="1" x14ac:dyDescent="0.25">
      <c r="A38" s="6">
        <v>4261</v>
      </c>
      <c r="B38" s="6" t="s">
        <v>1348</v>
      </c>
      <c r="C38" s="6" t="s">
        <v>789</v>
      </c>
      <c r="D38" s="6" t="s">
        <v>40</v>
      </c>
      <c r="E38" s="6" t="s">
        <v>86</v>
      </c>
      <c r="F38" s="6">
        <v>0</v>
      </c>
      <c r="G38" s="6">
        <f t="shared" si="3"/>
        <v>0</v>
      </c>
      <c r="H38" s="1">
        <v>100</v>
      </c>
    </row>
    <row r="39" spans="1:8" ht="27.75" customHeight="1" x14ac:dyDescent="0.25">
      <c r="A39" s="6">
        <v>4261</v>
      </c>
      <c r="B39" s="6" t="s">
        <v>1349</v>
      </c>
      <c r="C39" s="6" t="s">
        <v>290</v>
      </c>
      <c r="D39" s="6" t="s">
        <v>40</v>
      </c>
      <c r="E39" s="6" t="s">
        <v>86</v>
      </c>
      <c r="F39" s="6">
        <v>0</v>
      </c>
      <c r="G39" s="6">
        <f t="shared" si="3"/>
        <v>0</v>
      </c>
      <c r="H39" s="1">
        <v>2000</v>
      </c>
    </row>
    <row r="40" spans="1:8" ht="27.75" customHeight="1" x14ac:dyDescent="0.25">
      <c r="A40" s="6">
        <v>4261</v>
      </c>
      <c r="B40" s="6" t="s">
        <v>1350</v>
      </c>
      <c r="C40" s="6" t="s">
        <v>732</v>
      </c>
      <c r="D40" s="6" t="s">
        <v>40</v>
      </c>
      <c r="E40" s="6" t="s">
        <v>86</v>
      </c>
      <c r="F40" s="6">
        <v>0</v>
      </c>
      <c r="G40" s="6">
        <f t="shared" si="3"/>
        <v>0</v>
      </c>
      <c r="H40" s="1">
        <v>300</v>
      </c>
    </row>
    <row r="41" spans="1:8" ht="27.75" customHeight="1" x14ac:dyDescent="0.25">
      <c r="A41" s="6">
        <v>4261</v>
      </c>
      <c r="B41" s="6" t="s">
        <v>1351</v>
      </c>
      <c r="C41" s="6" t="s">
        <v>740</v>
      </c>
      <c r="D41" s="6" t="s">
        <v>40</v>
      </c>
      <c r="E41" s="6" t="s">
        <v>293</v>
      </c>
      <c r="F41" s="6">
        <v>0</v>
      </c>
      <c r="G41" s="6">
        <f t="shared" si="3"/>
        <v>0</v>
      </c>
      <c r="H41" s="1">
        <v>1000</v>
      </c>
    </row>
    <row r="42" spans="1:8" ht="27.75" customHeight="1" x14ac:dyDescent="0.25">
      <c r="A42" s="6">
        <v>4261</v>
      </c>
      <c r="B42" s="6" t="s">
        <v>1352</v>
      </c>
      <c r="C42" s="6" t="s">
        <v>248</v>
      </c>
      <c r="D42" s="6" t="s">
        <v>40</v>
      </c>
      <c r="E42" s="6" t="s">
        <v>86</v>
      </c>
      <c r="F42" s="6">
        <v>0</v>
      </c>
      <c r="G42" s="6">
        <f t="shared" si="3"/>
        <v>0</v>
      </c>
      <c r="H42" s="1">
        <v>1000</v>
      </c>
    </row>
    <row r="43" spans="1:8" ht="27.75" customHeight="1" x14ac:dyDescent="0.25">
      <c r="A43" s="6">
        <v>4261</v>
      </c>
      <c r="B43" s="6" t="s">
        <v>1353</v>
      </c>
      <c r="C43" s="6" t="s">
        <v>262</v>
      </c>
      <c r="D43" s="6" t="s">
        <v>40</v>
      </c>
      <c r="E43" s="6" t="s">
        <v>86</v>
      </c>
      <c r="F43" s="6">
        <v>0</v>
      </c>
      <c r="G43" s="6">
        <f t="shared" si="3"/>
        <v>0</v>
      </c>
      <c r="H43" s="1">
        <v>2000</v>
      </c>
    </row>
    <row r="44" spans="1:8" ht="27.75" customHeight="1" x14ac:dyDescent="0.25">
      <c r="A44" s="6">
        <v>4261</v>
      </c>
      <c r="B44" s="6" t="s">
        <v>1354</v>
      </c>
      <c r="C44" s="6" t="s">
        <v>1355</v>
      </c>
      <c r="D44" s="6" t="s">
        <v>40</v>
      </c>
      <c r="E44" s="6" t="s">
        <v>86</v>
      </c>
      <c r="F44" s="6">
        <v>0</v>
      </c>
      <c r="G44" s="6">
        <f t="shared" si="3"/>
        <v>0</v>
      </c>
      <c r="H44" s="1">
        <v>2000</v>
      </c>
    </row>
    <row r="45" spans="1:8" ht="27.75" customHeight="1" x14ac:dyDescent="0.25">
      <c r="A45" s="6">
        <v>4261</v>
      </c>
      <c r="B45" s="6" t="s">
        <v>1356</v>
      </c>
      <c r="C45" s="6" t="s">
        <v>264</v>
      </c>
      <c r="D45" s="6" t="s">
        <v>40</v>
      </c>
      <c r="E45" s="6" t="s">
        <v>86</v>
      </c>
      <c r="F45" s="6">
        <v>0</v>
      </c>
      <c r="G45" s="6">
        <f t="shared" si="3"/>
        <v>0</v>
      </c>
      <c r="H45" s="1">
        <v>1000</v>
      </c>
    </row>
    <row r="46" spans="1:8" ht="27.75" customHeight="1" x14ac:dyDescent="0.25">
      <c r="A46" s="6">
        <v>4261</v>
      </c>
      <c r="B46" s="6" t="s">
        <v>1357</v>
      </c>
      <c r="C46" s="6" t="s">
        <v>288</v>
      </c>
      <c r="D46" s="6" t="s">
        <v>40</v>
      </c>
      <c r="E46" s="6" t="s">
        <v>86</v>
      </c>
      <c r="F46" s="6">
        <v>0</v>
      </c>
      <c r="G46" s="6">
        <f t="shared" si="3"/>
        <v>0</v>
      </c>
      <c r="H46" s="1">
        <v>2000</v>
      </c>
    </row>
    <row r="47" spans="1:8" ht="27.75" customHeight="1" x14ac:dyDescent="0.25">
      <c r="A47" s="6">
        <v>4261</v>
      </c>
      <c r="B47" s="6" t="s">
        <v>1358</v>
      </c>
      <c r="C47" s="6" t="s">
        <v>240</v>
      </c>
      <c r="D47" s="6" t="s">
        <v>40</v>
      </c>
      <c r="E47" s="6" t="s">
        <v>86</v>
      </c>
      <c r="F47" s="6">
        <v>0</v>
      </c>
      <c r="G47" s="6">
        <f t="shared" si="3"/>
        <v>0</v>
      </c>
      <c r="H47" s="1">
        <v>100</v>
      </c>
    </row>
    <row r="48" spans="1:8" ht="27.75" customHeight="1" x14ac:dyDescent="0.25">
      <c r="A48" s="6">
        <v>4261</v>
      </c>
      <c r="B48" s="6" t="s">
        <v>1359</v>
      </c>
      <c r="C48" s="6" t="s">
        <v>1229</v>
      </c>
      <c r="D48" s="6" t="s">
        <v>40</v>
      </c>
      <c r="E48" s="6" t="s">
        <v>86</v>
      </c>
      <c r="F48" s="6">
        <v>0</v>
      </c>
      <c r="G48" s="6">
        <f t="shared" si="3"/>
        <v>0</v>
      </c>
      <c r="H48" s="1">
        <v>500</v>
      </c>
    </row>
    <row r="49" spans="1:8" ht="27.75" customHeight="1" x14ac:dyDescent="0.25">
      <c r="A49" s="6">
        <v>4261</v>
      </c>
      <c r="B49" s="6" t="s">
        <v>1360</v>
      </c>
      <c r="C49" s="6" t="s">
        <v>254</v>
      </c>
      <c r="D49" s="6" t="s">
        <v>40</v>
      </c>
      <c r="E49" s="6" t="s">
        <v>293</v>
      </c>
      <c r="F49" s="6">
        <v>0</v>
      </c>
      <c r="G49" s="6">
        <f t="shared" si="3"/>
        <v>0</v>
      </c>
      <c r="H49" s="1">
        <v>500</v>
      </c>
    </row>
    <row r="50" spans="1:8" ht="27.75" customHeight="1" x14ac:dyDescent="0.25">
      <c r="A50" s="6">
        <v>4261</v>
      </c>
      <c r="B50" s="6" t="s">
        <v>1361</v>
      </c>
      <c r="C50" s="6" t="s">
        <v>284</v>
      </c>
      <c r="D50" s="6" t="s">
        <v>40</v>
      </c>
      <c r="E50" s="6" t="s">
        <v>293</v>
      </c>
      <c r="F50" s="6">
        <v>0</v>
      </c>
      <c r="G50" s="6">
        <f t="shared" si="3"/>
        <v>0</v>
      </c>
      <c r="H50" s="1">
        <v>800</v>
      </c>
    </row>
    <row r="51" spans="1:8" ht="27.75" customHeight="1" x14ac:dyDescent="0.25">
      <c r="A51" s="6">
        <v>4261</v>
      </c>
      <c r="B51" s="6" t="s">
        <v>1362</v>
      </c>
      <c r="C51" s="6" t="s">
        <v>274</v>
      </c>
      <c r="D51" s="6" t="s">
        <v>40</v>
      </c>
      <c r="E51" s="6" t="s">
        <v>86</v>
      </c>
      <c r="F51" s="6">
        <v>0</v>
      </c>
      <c r="G51" s="6">
        <f t="shared" si="3"/>
        <v>0</v>
      </c>
      <c r="H51" s="1">
        <v>3000</v>
      </c>
    </row>
    <row r="52" spans="1:8" ht="27.75" customHeight="1" x14ac:dyDescent="0.25">
      <c r="A52" s="6">
        <v>4261</v>
      </c>
      <c r="B52" s="6" t="s">
        <v>1363</v>
      </c>
      <c r="C52" s="6" t="s">
        <v>266</v>
      </c>
      <c r="D52" s="6" t="s">
        <v>40</v>
      </c>
      <c r="E52" s="6" t="s">
        <v>86</v>
      </c>
      <c r="F52" s="6">
        <v>0</v>
      </c>
      <c r="G52" s="6">
        <f t="shared" si="3"/>
        <v>0</v>
      </c>
      <c r="H52" s="1">
        <v>107</v>
      </c>
    </row>
    <row r="53" spans="1:8" ht="27.75" customHeight="1" x14ac:dyDescent="0.25">
      <c r="A53" s="6">
        <v>4261</v>
      </c>
      <c r="B53" s="6" t="s">
        <v>1364</v>
      </c>
      <c r="C53" s="6" t="s">
        <v>276</v>
      </c>
      <c r="D53" s="6" t="s">
        <v>40</v>
      </c>
      <c r="E53" s="6" t="s">
        <v>86</v>
      </c>
      <c r="F53" s="6">
        <v>0</v>
      </c>
      <c r="G53" s="6">
        <f t="shared" si="3"/>
        <v>0</v>
      </c>
      <c r="H53" s="1">
        <v>100</v>
      </c>
    </row>
    <row r="54" spans="1:8" ht="27.75" customHeight="1" x14ac:dyDescent="0.25">
      <c r="A54" s="6">
        <v>4261</v>
      </c>
      <c r="B54" s="6" t="s">
        <v>1365</v>
      </c>
      <c r="C54" s="6" t="s">
        <v>288</v>
      </c>
      <c r="D54" s="6" t="s">
        <v>40</v>
      </c>
      <c r="E54" s="6" t="s">
        <v>86</v>
      </c>
      <c r="F54" s="6">
        <v>0</v>
      </c>
      <c r="G54" s="6">
        <f t="shared" si="3"/>
        <v>0</v>
      </c>
      <c r="H54" s="1">
        <v>3500</v>
      </c>
    </row>
    <row r="55" spans="1:8" ht="27.75" customHeight="1" x14ac:dyDescent="0.25">
      <c r="A55" s="6">
        <v>4261</v>
      </c>
      <c r="B55" s="6" t="s">
        <v>1366</v>
      </c>
      <c r="C55" s="6" t="s">
        <v>236</v>
      </c>
      <c r="D55" s="6" t="s">
        <v>40</v>
      </c>
      <c r="E55" s="6" t="s">
        <v>86</v>
      </c>
      <c r="F55" s="6">
        <v>0</v>
      </c>
      <c r="G55" s="6">
        <f t="shared" si="3"/>
        <v>0</v>
      </c>
      <c r="H55" s="1">
        <v>5000</v>
      </c>
    </row>
    <row r="56" spans="1:8" ht="27.75" customHeight="1" x14ac:dyDescent="0.25">
      <c r="A56" s="6">
        <v>4261</v>
      </c>
      <c r="B56" s="6" t="s">
        <v>1367</v>
      </c>
      <c r="C56" s="6" t="s">
        <v>290</v>
      </c>
      <c r="D56" s="6" t="s">
        <v>40</v>
      </c>
      <c r="E56" s="6" t="s">
        <v>86</v>
      </c>
      <c r="F56" s="6">
        <v>0</v>
      </c>
      <c r="G56" s="6">
        <f t="shared" si="3"/>
        <v>0</v>
      </c>
      <c r="H56" s="1">
        <v>2000</v>
      </c>
    </row>
    <row r="57" spans="1:8" ht="27.75" customHeight="1" x14ac:dyDescent="0.25">
      <c r="A57" s="6">
        <v>4261</v>
      </c>
      <c r="B57" s="6" t="s">
        <v>1368</v>
      </c>
      <c r="C57" s="6" t="s">
        <v>234</v>
      </c>
      <c r="D57" s="6" t="s">
        <v>40</v>
      </c>
      <c r="E57" s="6" t="s">
        <v>86</v>
      </c>
      <c r="F57" s="6">
        <v>0</v>
      </c>
      <c r="G57" s="6">
        <f t="shared" si="3"/>
        <v>0</v>
      </c>
      <c r="H57" s="1">
        <v>200</v>
      </c>
    </row>
    <row r="58" spans="1:8" ht="27.75" customHeight="1" x14ac:dyDescent="0.25">
      <c r="A58" s="6">
        <v>4261</v>
      </c>
      <c r="B58" s="6" t="s">
        <v>1369</v>
      </c>
      <c r="C58" s="6" t="s">
        <v>238</v>
      </c>
      <c r="D58" s="6" t="s">
        <v>40</v>
      </c>
      <c r="E58" s="6" t="s">
        <v>86</v>
      </c>
      <c r="F58" s="6">
        <v>0</v>
      </c>
      <c r="G58" s="6">
        <f t="shared" si="3"/>
        <v>0</v>
      </c>
      <c r="H58" s="1">
        <v>1000</v>
      </c>
    </row>
    <row r="59" spans="1:8" ht="27.75" customHeight="1" x14ac:dyDescent="0.25">
      <c r="A59" s="6">
        <v>4261</v>
      </c>
      <c r="B59" s="6" t="s">
        <v>1370</v>
      </c>
      <c r="C59" s="6" t="s">
        <v>286</v>
      </c>
      <c r="D59" s="6" t="s">
        <v>40</v>
      </c>
      <c r="E59" s="6" t="s">
        <v>293</v>
      </c>
      <c r="F59" s="6">
        <v>0</v>
      </c>
      <c r="G59" s="6">
        <f t="shared" si="3"/>
        <v>0</v>
      </c>
      <c r="H59" s="1">
        <v>400</v>
      </c>
    </row>
    <row r="60" spans="1:8" ht="27.75" customHeight="1" x14ac:dyDescent="0.25">
      <c r="A60" s="6">
        <v>4261</v>
      </c>
      <c r="B60" s="6" t="s">
        <v>1371</v>
      </c>
      <c r="C60" s="6" t="s">
        <v>268</v>
      </c>
      <c r="D60" s="6" t="s">
        <v>40</v>
      </c>
      <c r="E60" s="6" t="s">
        <v>86</v>
      </c>
      <c r="F60" s="6">
        <v>0</v>
      </c>
      <c r="G60" s="6">
        <f t="shared" si="3"/>
        <v>0</v>
      </c>
      <c r="H60" s="1">
        <v>200</v>
      </c>
    </row>
    <row r="61" spans="1:8" ht="27.75" customHeight="1" x14ac:dyDescent="0.25">
      <c r="A61" s="6">
        <v>4261</v>
      </c>
      <c r="B61" s="6" t="s">
        <v>1372</v>
      </c>
      <c r="C61" s="6" t="s">
        <v>256</v>
      </c>
      <c r="D61" s="6" t="s">
        <v>40</v>
      </c>
      <c r="E61" s="6" t="s">
        <v>86</v>
      </c>
      <c r="F61" s="6">
        <v>0</v>
      </c>
      <c r="G61" s="6">
        <f>H61*F61</f>
        <v>0</v>
      </c>
      <c r="H61" s="1">
        <v>1000</v>
      </c>
    </row>
    <row r="62" spans="1:8" ht="27.75" customHeight="1" x14ac:dyDescent="0.25">
      <c r="A62" s="6">
        <v>4261</v>
      </c>
      <c r="B62" s="6" t="s">
        <v>1373</v>
      </c>
      <c r="C62" s="6" t="s">
        <v>1374</v>
      </c>
      <c r="D62" s="6" t="s">
        <v>40</v>
      </c>
      <c r="E62" s="6" t="s">
        <v>86</v>
      </c>
      <c r="F62" s="6">
        <v>0</v>
      </c>
      <c r="G62" s="6">
        <f t="shared" ref="G62:G85" si="4">H62*F62</f>
        <v>0</v>
      </c>
      <c r="H62" s="1">
        <v>500</v>
      </c>
    </row>
    <row r="63" spans="1:8" ht="27.75" customHeight="1" x14ac:dyDescent="0.25">
      <c r="A63" s="6">
        <v>4261</v>
      </c>
      <c r="B63" s="6" t="s">
        <v>1375</v>
      </c>
      <c r="C63" s="6" t="s">
        <v>232</v>
      </c>
      <c r="D63" s="6" t="s">
        <v>40</v>
      </c>
      <c r="E63" s="6" t="s">
        <v>86</v>
      </c>
      <c r="F63" s="6">
        <v>0</v>
      </c>
      <c r="G63" s="6">
        <f t="shared" si="4"/>
        <v>0</v>
      </c>
      <c r="H63" s="1">
        <v>30</v>
      </c>
    </row>
    <row r="64" spans="1:8" ht="27.75" customHeight="1" x14ac:dyDescent="0.25">
      <c r="A64" s="6">
        <v>4261</v>
      </c>
      <c r="B64" s="6" t="s">
        <v>1376</v>
      </c>
      <c r="C64" s="6" t="s">
        <v>250</v>
      </c>
      <c r="D64" s="6" t="s">
        <v>40</v>
      </c>
      <c r="E64" s="6" t="s">
        <v>86</v>
      </c>
      <c r="F64" s="6">
        <v>0</v>
      </c>
      <c r="G64" s="6">
        <f t="shared" si="4"/>
        <v>0</v>
      </c>
      <c r="H64" s="1">
        <v>300</v>
      </c>
    </row>
    <row r="65" spans="1:8" ht="27.75" customHeight="1" x14ac:dyDescent="0.25">
      <c r="A65" s="6">
        <v>4261</v>
      </c>
      <c r="B65" s="6" t="s">
        <v>1377</v>
      </c>
      <c r="C65" s="6" t="s">
        <v>1378</v>
      </c>
      <c r="D65" s="6" t="s">
        <v>40</v>
      </c>
      <c r="E65" s="6" t="s">
        <v>86</v>
      </c>
      <c r="F65" s="6">
        <v>0</v>
      </c>
      <c r="G65" s="6">
        <f t="shared" si="4"/>
        <v>0</v>
      </c>
      <c r="H65" s="1">
        <v>100</v>
      </c>
    </row>
    <row r="66" spans="1:8" ht="27.75" customHeight="1" x14ac:dyDescent="0.25">
      <c r="A66" s="6">
        <v>4261</v>
      </c>
      <c r="B66" s="6" t="s">
        <v>1379</v>
      </c>
      <c r="C66" s="6" t="s">
        <v>280</v>
      </c>
      <c r="D66" s="6" t="s">
        <v>40</v>
      </c>
      <c r="E66" s="6" t="s">
        <v>86</v>
      </c>
      <c r="F66" s="6">
        <v>0</v>
      </c>
      <c r="G66" s="6">
        <f t="shared" si="4"/>
        <v>0</v>
      </c>
      <c r="H66" s="1">
        <v>100</v>
      </c>
    </row>
    <row r="67" spans="1:8" ht="27.75" customHeight="1" x14ac:dyDescent="0.25">
      <c r="A67" s="6">
        <v>4261</v>
      </c>
      <c r="B67" s="6" t="s">
        <v>1380</v>
      </c>
      <c r="C67" s="6" t="s">
        <v>730</v>
      </c>
      <c r="D67" s="6" t="s">
        <v>40</v>
      </c>
      <c r="E67" s="6" t="s">
        <v>86</v>
      </c>
      <c r="F67" s="6">
        <v>0</v>
      </c>
      <c r="G67" s="6">
        <f t="shared" si="4"/>
        <v>0</v>
      </c>
      <c r="H67" s="1">
        <v>400</v>
      </c>
    </row>
    <row r="68" spans="1:8" ht="27.75" customHeight="1" x14ac:dyDescent="0.25">
      <c r="A68" s="6">
        <v>4261</v>
      </c>
      <c r="B68" s="6" t="s">
        <v>1381</v>
      </c>
      <c r="C68" s="6" t="s">
        <v>1211</v>
      </c>
      <c r="D68" s="6" t="s">
        <v>40</v>
      </c>
      <c r="E68" s="6" t="s">
        <v>86</v>
      </c>
      <c r="F68" s="6">
        <v>0</v>
      </c>
      <c r="G68" s="6">
        <f t="shared" si="4"/>
        <v>0</v>
      </c>
      <c r="H68" s="1">
        <v>200</v>
      </c>
    </row>
    <row r="69" spans="1:8" ht="27.75" customHeight="1" x14ac:dyDescent="0.25">
      <c r="A69" s="6">
        <v>4261</v>
      </c>
      <c r="B69" s="6" t="s">
        <v>1382</v>
      </c>
      <c r="C69" s="6" t="s">
        <v>1383</v>
      </c>
      <c r="D69" s="6" t="s">
        <v>40</v>
      </c>
      <c r="E69" s="6" t="s">
        <v>86</v>
      </c>
      <c r="F69" s="6">
        <v>0</v>
      </c>
      <c r="G69" s="6">
        <f t="shared" si="4"/>
        <v>0</v>
      </c>
      <c r="H69" s="1">
        <v>1000</v>
      </c>
    </row>
    <row r="70" spans="1:8" ht="27.75" customHeight="1" x14ac:dyDescent="0.25">
      <c r="A70" s="6">
        <v>4261</v>
      </c>
      <c r="B70" s="6" t="s">
        <v>1384</v>
      </c>
      <c r="C70" s="6" t="s">
        <v>256</v>
      </c>
      <c r="D70" s="6" t="s">
        <v>40</v>
      </c>
      <c r="E70" s="6" t="s">
        <v>86</v>
      </c>
      <c r="F70" s="6">
        <v>0</v>
      </c>
      <c r="G70" s="6">
        <f t="shared" si="4"/>
        <v>0</v>
      </c>
      <c r="H70" s="1">
        <v>500</v>
      </c>
    </row>
    <row r="71" spans="1:8" ht="27.75" customHeight="1" x14ac:dyDescent="0.25">
      <c r="A71" s="6">
        <v>4261</v>
      </c>
      <c r="B71" s="6" t="s">
        <v>1385</v>
      </c>
      <c r="C71" s="6" t="s">
        <v>1204</v>
      </c>
      <c r="D71" s="6" t="s">
        <v>40</v>
      </c>
      <c r="E71" s="6" t="s">
        <v>86</v>
      </c>
      <c r="F71" s="6">
        <v>0</v>
      </c>
      <c r="G71" s="6">
        <f t="shared" si="4"/>
        <v>0</v>
      </c>
      <c r="H71" s="1">
        <v>400</v>
      </c>
    </row>
    <row r="72" spans="1:8" ht="27.75" customHeight="1" x14ac:dyDescent="0.25">
      <c r="A72" s="6">
        <v>4261</v>
      </c>
      <c r="B72" s="6" t="s">
        <v>1386</v>
      </c>
      <c r="C72" s="6" t="s">
        <v>1192</v>
      </c>
      <c r="D72" s="6" t="s">
        <v>40</v>
      </c>
      <c r="E72" s="6" t="s">
        <v>86</v>
      </c>
      <c r="F72" s="6">
        <v>0</v>
      </c>
      <c r="G72" s="6">
        <f t="shared" si="4"/>
        <v>0</v>
      </c>
      <c r="H72" s="1">
        <v>30</v>
      </c>
    </row>
    <row r="73" spans="1:8" ht="27.75" customHeight="1" x14ac:dyDescent="0.25">
      <c r="A73" s="6">
        <v>4261</v>
      </c>
      <c r="B73" s="6" t="s">
        <v>1387</v>
      </c>
      <c r="C73" s="6" t="s">
        <v>1388</v>
      </c>
      <c r="D73" s="6" t="s">
        <v>40</v>
      </c>
      <c r="E73" s="6" t="s">
        <v>86</v>
      </c>
      <c r="F73" s="6">
        <v>0</v>
      </c>
      <c r="G73" s="6">
        <f t="shared" si="4"/>
        <v>0</v>
      </c>
      <c r="H73" s="1">
        <v>100</v>
      </c>
    </row>
    <row r="74" spans="1:8" ht="27.75" customHeight="1" x14ac:dyDescent="0.25">
      <c r="A74" s="6">
        <v>4261</v>
      </c>
      <c r="B74" s="6" t="s">
        <v>1389</v>
      </c>
      <c r="C74" s="6" t="s">
        <v>1390</v>
      </c>
      <c r="D74" s="6" t="s">
        <v>40</v>
      </c>
      <c r="E74" s="6" t="s">
        <v>86</v>
      </c>
      <c r="F74" s="6">
        <v>0</v>
      </c>
      <c r="G74" s="6">
        <f t="shared" si="4"/>
        <v>0</v>
      </c>
      <c r="H74" s="1">
        <v>100</v>
      </c>
    </row>
    <row r="75" spans="1:8" ht="27.75" customHeight="1" x14ac:dyDescent="0.25">
      <c r="A75" s="6">
        <v>4261</v>
      </c>
      <c r="B75" s="6" t="s">
        <v>1391</v>
      </c>
      <c r="C75" s="6" t="s">
        <v>730</v>
      </c>
      <c r="D75" s="6" t="s">
        <v>40</v>
      </c>
      <c r="E75" s="6" t="s">
        <v>86</v>
      </c>
      <c r="F75" s="6">
        <v>0</v>
      </c>
      <c r="G75" s="6">
        <f t="shared" si="4"/>
        <v>0</v>
      </c>
      <c r="H75" s="1">
        <v>150</v>
      </c>
    </row>
    <row r="76" spans="1:8" ht="27.75" customHeight="1" x14ac:dyDescent="0.25">
      <c r="A76" s="6">
        <v>4261</v>
      </c>
      <c r="B76" s="6" t="s">
        <v>1392</v>
      </c>
      <c r="C76" s="6" t="s">
        <v>1393</v>
      </c>
      <c r="D76" s="6" t="s">
        <v>40</v>
      </c>
      <c r="E76" s="6" t="s">
        <v>491</v>
      </c>
      <c r="F76" s="6">
        <v>0</v>
      </c>
      <c r="G76" s="6">
        <f t="shared" si="4"/>
        <v>0</v>
      </c>
      <c r="H76" s="1">
        <v>10</v>
      </c>
    </row>
    <row r="77" spans="1:8" ht="27.75" customHeight="1" x14ac:dyDescent="0.25">
      <c r="A77" s="6">
        <v>4261</v>
      </c>
      <c r="B77" s="6" t="s">
        <v>1394</v>
      </c>
      <c r="C77" s="6" t="s">
        <v>1395</v>
      </c>
      <c r="D77" s="6" t="s">
        <v>40</v>
      </c>
      <c r="E77" s="6" t="s">
        <v>86</v>
      </c>
      <c r="F77" s="6">
        <v>0</v>
      </c>
      <c r="G77" s="6">
        <f t="shared" si="4"/>
        <v>0</v>
      </c>
      <c r="H77" s="1">
        <v>10</v>
      </c>
    </row>
    <row r="78" spans="1:8" ht="27.75" customHeight="1" x14ac:dyDescent="0.25">
      <c r="A78" s="6">
        <v>4261</v>
      </c>
      <c r="B78" s="6" t="s">
        <v>1396</v>
      </c>
      <c r="C78" s="6" t="s">
        <v>1397</v>
      </c>
      <c r="D78" s="6" t="s">
        <v>40</v>
      </c>
      <c r="E78" s="6" t="s">
        <v>86</v>
      </c>
      <c r="F78" s="6">
        <v>0</v>
      </c>
      <c r="G78" s="6">
        <f t="shared" si="4"/>
        <v>0</v>
      </c>
      <c r="H78" s="1">
        <v>4000</v>
      </c>
    </row>
    <row r="79" spans="1:8" ht="27.75" customHeight="1" x14ac:dyDescent="0.25">
      <c r="A79" s="6">
        <v>4261</v>
      </c>
      <c r="B79" s="6" t="s">
        <v>1398</v>
      </c>
      <c r="C79" s="6" t="s">
        <v>1213</v>
      </c>
      <c r="D79" s="6" t="s">
        <v>40</v>
      </c>
      <c r="E79" s="6" t="s">
        <v>86</v>
      </c>
      <c r="F79" s="6">
        <v>0</v>
      </c>
      <c r="G79" s="6">
        <f t="shared" si="4"/>
        <v>0</v>
      </c>
      <c r="H79" s="1">
        <v>20</v>
      </c>
    </row>
    <row r="80" spans="1:8" ht="27.75" customHeight="1" x14ac:dyDescent="0.25">
      <c r="A80" s="6">
        <v>4261</v>
      </c>
      <c r="B80" s="6" t="s">
        <v>1399</v>
      </c>
      <c r="C80" s="6" t="s">
        <v>1400</v>
      </c>
      <c r="D80" s="6" t="s">
        <v>40</v>
      </c>
      <c r="E80" s="6" t="s">
        <v>86</v>
      </c>
      <c r="F80" s="6">
        <v>0</v>
      </c>
      <c r="G80" s="6">
        <f t="shared" si="4"/>
        <v>0</v>
      </c>
      <c r="H80" s="1">
        <v>200</v>
      </c>
    </row>
    <row r="81" spans="1:8" ht="27.75" customHeight="1" x14ac:dyDescent="0.25">
      <c r="A81" s="6">
        <v>4261</v>
      </c>
      <c r="B81" s="6" t="s">
        <v>1401</v>
      </c>
      <c r="C81" s="6" t="s">
        <v>1402</v>
      </c>
      <c r="D81" s="6" t="s">
        <v>40</v>
      </c>
      <c r="E81" s="6" t="s">
        <v>86</v>
      </c>
      <c r="F81" s="6">
        <v>0</v>
      </c>
      <c r="G81" s="6">
        <f t="shared" si="4"/>
        <v>0</v>
      </c>
      <c r="H81" s="1">
        <v>70000</v>
      </c>
    </row>
    <row r="82" spans="1:8" ht="27.75" customHeight="1" x14ac:dyDescent="0.25">
      <c r="A82" s="6">
        <v>4261</v>
      </c>
      <c r="B82" s="6" t="s">
        <v>1403</v>
      </c>
      <c r="C82" s="6" t="s">
        <v>1395</v>
      </c>
      <c r="D82" s="6" t="s">
        <v>40</v>
      </c>
      <c r="E82" s="6" t="s">
        <v>86</v>
      </c>
      <c r="F82" s="6">
        <v>0</v>
      </c>
      <c r="G82" s="6">
        <f t="shared" si="4"/>
        <v>0</v>
      </c>
      <c r="H82" s="1">
        <v>10</v>
      </c>
    </row>
    <row r="83" spans="1:8" ht="27.75" customHeight="1" x14ac:dyDescent="0.25">
      <c r="A83" s="6">
        <v>4261</v>
      </c>
      <c r="B83" s="6" t="s">
        <v>1404</v>
      </c>
      <c r="C83" s="6" t="s">
        <v>730</v>
      </c>
      <c r="D83" s="6" t="s">
        <v>40</v>
      </c>
      <c r="E83" s="6" t="s">
        <v>86</v>
      </c>
      <c r="F83" s="6">
        <v>0</v>
      </c>
      <c r="G83" s="6">
        <f t="shared" si="4"/>
        <v>0</v>
      </c>
      <c r="H83" s="1">
        <v>500</v>
      </c>
    </row>
    <row r="84" spans="1:8" ht="27.75" customHeight="1" x14ac:dyDescent="0.25">
      <c r="A84" s="6">
        <v>4261</v>
      </c>
      <c r="B84" s="6" t="s">
        <v>1405</v>
      </c>
      <c r="C84" s="6" t="s">
        <v>1213</v>
      </c>
      <c r="D84" s="6" t="s">
        <v>40</v>
      </c>
      <c r="E84" s="6" t="s">
        <v>86</v>
      </c>
      <c r="F84" s="6">
        <v>0</v>
      </c>
      <c r="G84" s="6">
        <f t="shared" si="4"/>
        <v>0</v>
      </c>
      <c r="H84" s="1">
        <v>50</v>
      </c>
    </row>
    <row r="85" spans="1:8" ht="27.75" customHeight="1" x14ac:dyDescent="0.25">
      <c r="A85" s="6">
        <v>4261</v>
      </c>
      <c r="B85" s="6" t="s">
        <v>1406</v>
      </c>
      <c r="C85" s="6" t="s">
        <v>230</v>
      </c>
      <c r="D85" s="6" t="s">
        <v>40</v>
      </c>
      <c r="E85" s="6" t="s">
        <v>86</v>
      </c>
      <c r="F85" s="6">
        <v>0</v>
      </c>
      <c r="G85" s="6">
        <f t="shared" si="4"/>
        <v>0</v>
      </c>
      <c r="H85" s="1">
        <v>100</v>
      </c>
    </row>
    <row r="86" spans="1:8" ht="27.75" customHeight="1" x14ac:dyDescent="0.25">
      <c r="A86" s="6">
        <v>5129</v>
      </c>
      <c r="B86" s="6" t="s">
        <v>1597</v>
      </c>
      <c r="C86" s="6" t="s">
        <v>1598</v>
      </c>
      <c r="D86" s="6" t="s">
        <v>40</v>
      </c>
      <c r="E86" s="6" t="s">
        <v>86</v>
      </c>
      <c r="F86" s="6">
        <v>8639505.0999999996</v>
      </c>
      <c r="G86" s="6">
        <f>H86*F86</f>
        <v>172790102</v>
      </c>
      <c r="H86" s="1">
        <v>20</v>
      </c>
    </row>
    <row r="87" spans="1:8" ht="27.75" customHeight="1" x14ac:dyDescent="0.25">
      <c r="A87" s="6">
        <v>5122</v>
      </c>
      <c r="B87" s="6" t="s">
        <v>2059</v>
      </c>
      <c r="C87" s="6" t="s">
        <v>1598</v>
      </c>
      <c r="D87" s="6" t="s">
        <v>40</v>
      </c>
      <c r="E87" s="6" t="s">
        <v>86</v>
      </c>
      <c r="F87" s="6">
        <v>14499983.439999999</v>
      </c>
      <c r="G87" s="6">
        <f>H87*F87</f>
        <v>173999801.28</v>
      </c>
      <c r="H87" s="1">
        <v>12</v>
      </c>
    </row>
    <row r="88" spans="1:8" ht="27.75" customHeight="1" x14ac:dyDescent="0.25">
      <c r="A88" s="6">
        <v>5122</v>
      </c>
      <c r="B88" s="6" t="s">
        <v>2437</v>
      </c>
      <c r="C88" s="6" t="s">
        <v>2438</v>
      </c>
      <c r="D88" s="6" t="s">
        <v>40</v>
      </c>
      <c r="E88" s="6" t="s">
        <v>86</v>
      </c>
      <c r="F88" s="6">
        <v>15000</v>
      </c>
      <c r="G88" s="6">
        <f t="shared" ref="G88:G101" si="5">H88*F88</f>
        <v>1500000</v>
      </c>
      <c r="H88" s="1">
        <v>100</v>
      </c>
    </row>
    <row r="89" spans="1:8" ht="27.75" customHeight="1" x14ac:dyDescent="0.25">
      <c r="A89" s="6">
        <v>5122</v>
      </c>
      <c r="B89" s="6" t="s">
        <v>2439</v>
      </c>
      <c r="C89" s="6" t="s">
        <v>2440</v>
      </c>
      <c r="D89" s="6" t="s">
        <v>40</v>
      </c>
      <c r="E89" s="6" t="s">
        <v>86</v>
      </c>
      <c r="F89" s="6">
        <v>30000</v>
      </c>
      <c r="G89" s="6">
        <f t="shared" si="5"/>
        <v>480000</v>
      </c>
      <c r="H89" s="1">
        <v>16</v>
      </c>
    </row>
    <row r="90" spans="1:8" ht="27.75" customHeight="1" x14ac:dyDescent="0.25">
      <c r="A90" s="6">
        <v>5122</v>
      </c>
      <c r="B90" s="6" t="s">
        <v>2441</v>
      </c>
      <c r="C90" s="6" t="s">
        <v>816</v>
      </c>
      <c r="D90" s="6" t="s">
        <v>40</v>
      </c>
      <c r="E90" s="6" t="s">
        <v>86</v>
      </c>
      <c r="F90" s="6">
        <v>4000</v>
      </c>
      <c r="G90" s="6">
        <f t="shared" si="5"/>
        <v>600000</v>
      </c>
      <c r="H90" s="1">
        <v>150</v>
      </c>
    </row>
    <row r="91" spans="1:8" ht="27.75" customHeight="1" x14ac:dyDescent="0.25">
      <c r="A91" s="6">
        <v>5122</v>
      </c>
      <c r="B91" s="6" t="s">
        <v>2442</v>
      </c>
      <c r="C91" s="6" t="s">
        <v>2443</v>
      </c>
      <c r="D91" s="6" t="s">
        <v>40</v>
      </c>
      <c r="E91" s="6" t="s">
        <v>86</v>
      </c>
      <c r="F91" s="6">
        <v>10000</v>
      </c>
      <c r="G91" s="6">
        <f t="shared" si="5"/>
        <v>100000</v>
      </c>
      <c r="H91" s="1">
        <v>10</v>
      </c>
    </row>
    <row r="92" spans="1:8" ht="27.75" customHeight="1" x14ac:dyDescent="0.25">
      <c r="A92" s="6">
        <v>5122</v>
      </c>
      <c r="B92" s="6" t="s">
        <v>2444</v>
      </c>
      <c r="C92" s="6" t="s">
        <v>2160</v>
      </c>
      <c r="D92" s="6" t="s">
        <v>40</v>
      </c>
      <c r="E92" s="6" t="s">
        <v>86</v>
      </c>
      <c r="F92" s="6">
        <v>6000</v>
      </c>
      <c r="G92" s="6">
        <f t="shared" si="5"/>
        <v>900000</v>
      </c>
      <c r="H92" s="1">
        <v>150</v>
      </c>
    </row>
    <row r="93" spans="1:8" ht="27.75" customHeight="1" x14ac:dyDescent="0.25">
      <c r="A93" s="6">
        <v>5122</v>
      </c>
      <c r="B93" s="6" t="s">
        <v>2445</v>
      </c>
      <c r="C93" s="6" t="s">
        <v>2358</v>
      </c>
      <c r="D93" s="6" t="s">
        <v>40</v>
      </c>
      <c r="E93" s="6" t="s">
        <v>86</v>
      </c>
      <c r="F93" s="6">
        <v>8000</v>
      </c>
      <c r="G93" s="6">
        <f t="shared" si="5"/>
        <v>240000</v>
      </c>
      <c r="H93" s="1">
        <v>30</v>
      </c>
    </row>
    <row r="94" spans="1:8" ht="27.75" customHeight="1" x14ac:dyDescent="0.25">
      <c r="A94" s="6">
        <v>5122</v>
      </c>
      <c r="B94" s="6" t="s">
        <v>2446</v>
      </c>
      <c r="C94" s="6" t="s">
        <v>861</v>
      </c>
      <c r="D94" s="6" t="s">
        <v>40</v>
      </c>
      <c r="E94" s="6" t="s">
        <v>86</v>
      </c>
      <c r="F94" s="6">
        <v>100</v>
      </c>
      <c r="G94" s="6">
        <f t="shared" si="5"/>
        <v>120000</v>
      </c>
      <c r="H94" s="1">
        <v>1200</v>
      </c>
    </row>
    <row r="95" spans="1:8" ht="27.75" customHeight="1" x14ac:dyDescent="0.25">
      <c r="A95" s="6">
        <v>5122</v>
      </c>
      <c r="B95" s="6" t="s">
        <v>2447</v>
      </c>
      <c r="C95" s="6" t="s">
        <v>2448</v>
      </c>
      <c r="D95" s="6" t="s">
        <v>40</v>
      </c>
      <c r="E95" s="6" t="s">
        <v>86</v>
      </c>
      <c r="F95" s="6">
        <v>10000</v>
      </c>
      <c r="G95" s="6">
        <f t="shared" si="5"/>
        <v>200000</v>
      </c>
      <c r="H95" s="1">
        <v>20</v>
      </c>
    </row>
    <row r="96" spans="1:8" ht="27.75" customHeight="1" x14ac:dyDescent="0.25">
      <c r="A96" s="6">
        <v>5122</v>
      </c>
      <c r="B96" s="6" t="s">
        <v>2449</v>
      </c>
      <c r="C96" s="6" t="s">
        <v>2448</v>
      </c>
      <c r="D96" s="6" t="s">
        <v>40</v>
      </c>
      <c r="E96" s="6" t="s">
        <v>86</v>
      </c>
      <c r="F96" s="6">
        <v>25000</v>
      </c>
      <c r="G96" s="6">
        <f t="shared" si="5"/>
        <v>250000</v>
      </c>
      <c r="H96" s="1">
        <v>10</v>
      </c>
    </row>
    <row r="97" spans="1:8" ht="27.75" customHeight="1" x14ac:dyDescent="0.25">
      <c r="A97" s="6">
        <v>5122</v>
      </c>
      <c r="B97" s="6" t="s">
        <v>2450</v>
      </c>
      <c r="C97" s="6" t="s">
        <v>2451</v>
      </c>
      <c r="D97" s="6" t="s">
        <v>40</v>
      </c>
      <c r="E97" s="6" t="s">
        <v>86</v>
      </c>
      <c r="F97" s="6">
        <v>24000</v>
      </c>
      <c r="G97" s="6">
        <f t="shared" si="5"/>
        <v>480000</v>
      </c>
      <c r="H97" s="1">
        <v>20</v>
      </c>
    </row>
    <row r="98" spans="1:8" ht="27.75" customHeight="1" x14ac:dyDescent="0.25">
      <c r="A98" s="6">
        <v>5122</v>
      </c>
      <c r="B98" s="6" t="s">
        <v>2492</v>
      </c>
      <c r="C98" s="6" t="s">
        <v>2493</v>
      </c>
      <c r="D98" s="6" t="s">
        <v>40</v>
      </c>
      <c r="E98" s="6" t="s">
        <v>86</v>
      </c>
      <c r="F98" s="6">
        <v>0</v>
      </c>
      <c r="G98" s="6">
        <f t="shared" si="5"/>
        <v>0</v>
      </c>
      <c r="H98" s="1">
        <v>5</v>
      </c>
    </row>
    <row r="99" spans="1:8" ht="27.75" customHeight="1" x14ac:dyDescent="0.25">
      <c r="A99" s="6">
        <v>5122</v>
      </c>
      <c r="B99" s="6" t="s">
        <v>2538</v>
      </c>
      <c r="C99" s="6" t="s">
        <v>2539</v>
      </c>
      <c r="D99" s="6" t="s">
        <v>40</v>
      </c>
      <c r="E99" s="6" t="s">
        <v>86</v>
      </c>
      <c r="F99" s="6">
        <v>60000</v>
      </c>
      <c r="G99" s="6">
        <f t="shared" si="5"/>
        <v>1200000</v>
      </c>
      <c r="H99" s="1">
        <v>20</v>
      </c>
    </row>
    <row r="100" spans="1:8" ht="27.75" customHeight="1" x14ac:dyDescent="0.25">
      <c r="A100" s="6">
        <v>5122</v>
      </c>
      <c r="B100" s="6" t="s">
        <v>2540</v>
      </c>
      <c r="C100" s="6" t="s">
        <v>1814</v>
      </c>
      <c r="D100" s="6" t="s">
        <v>40</v>
      </c>
      <c r="E100" s="6" t="s">
        <v>86</v>
      </c>
      <c r="F100" s="6">
        <v>800000</v>
      </c>
      <c r="G100" s="6">
        <f t="shared" si="5"/>
        <v>8000000</v>
      </c>
      <c r="H100" s="1">
        <v>10</v>
      </c>
    </row>
    <row r="101" spans="1:8" ht="27.75" customHeight="1" x14ac:dyDescent="0.25">
      <c r="A101" s="6">
        <v>4269</v>
      </c>
      <c r="B101" s="6" t="s">
        <v>2542</v>
      </c>
      <c r="C101" s="6" t="s">
        <v>2543</v>
      </c>
      <c r="D101" s="6" t="s">
        <v>40</v>
      </c>
      <c r="E101" s="6" t="s">
        <v>491</v>
      </c>
      <c r="F101" s="6">
        <v>1200</v>
      </c>
      <c r="G101" s="6">
        <f t="shared" si="5"/>
        <v>240000</v>
      </c>
      <c r="H101" s="1">
        <v>200</v>
      </c>
    </row>
    <row r="102" spans="1:8" ht="27.75" customHeight="1" x14ac:dyDescent="0.25">
      <c r="A102" s="6">
        <v>4269</v>
      </c>
      <c r="B102" s="6" t="s">
        <v>2544</v>
      </c>
      <c r="C102" s="6" t="s">
        <v>2545</v>
      </c>
      <c r="D102" s="6" t="s">
        <v>40</v>
      </c>
      <c r="E102" s="6" t="s">
        <v>491</v>
      </c>
      <c r="F102" s="6">
        <v>2000</v>
      </c>
      <c r="G102" s="6">
        <f>H102*F102</f>
        <v>80000</v>
      </c>
      <c r="H102" s="1">
        <v>40</v>
      </c>
    </row>
    <row r="103" spans="1:8" ht="17.850000000000001" customHeight="1" x14ac:dyDescent="0.25">
      <c r="A103" s="6">
        <v>5122</v>
      </c>
      <c r="B103" s="6" t="s">
        <v>2584</v>
      </c>
      <c r="C103" s="6" t="s">
        <v>2493</v>
      </c>
      <c r="D103" s="6" t="s">
        <v>40</v>
      </c>
      <c r="E103" s="6" t="s">
        <v>86</v>
      </c>
      <c r="F103" s="6">
        <v>0</v>
      </c>
      <c r="G103" s="6">
        <v>0</v>
      </c>
      <c r="H103" s="1">
        <v>4</v>
      </c>
    </row>
    <row r="104" spans="1:8" ht="17.850000000000001" customHeight="1" x14ac:dyDescent="0.25">
      <c r="A104" s="6">
        <v>5129</v>
      </c>
      <c r="B104" s="6" t="s">
        <v>2599</v>
      </c>
      <c r="C104" s="6" t="s">
        <v>2600</v>
      </c>
      <c r="D104" s="6" t="s">
        <v>40</v>
      </c>
      <c r="E104" s="6" t="s">
        <v>86</v>
      </c>
      <c r="F104" s="6">
        <v>500000</v>
      </c>
      <c r="G104" s="6">
        <f t="shared" ref="G104:G141" si="6">H104*F104</f>
        <v>1000000</v>
      </c>
      <c r="H104" s="1">
        <v>2</v>
      </c>
    </row>
    <row r="105" spans="1:8" ht="17.850000000000001" customHeight="1" x14ac:dyDescent="0.25">
      <c r="A105" s="6">
        <v>5129</v>
      </c>
      <c r="B105" s="6" t="s">
        <v>2601</v>
      </c>
      <c r="C105" s="6" t="s">
        <v>2600</v>
      </c>
      <c r="D105" s="6" t="s">
        <v>40</v>
      </c>
      <c r="E105" s="6" t="s">
        <v>86</v>
      </c>
      <c r="F105" s="6">
        <v>200000</v>
      </c>
      <c r="G105" s="6">
        <f t="shared" si="6"/>
        <v>1000000</v>
      </c>
      <c r="H105" s="1">
        <v>5</v>
      </c>
    </row>
    <row r="106" spans="1:8" ht="17.850000000000001" customHeight="1" x14ac:dyDescent="0.25">
      <c r="A106" s="6">
        <v>5122</v>
      </c>
      <c r="B106" s="6" t="s">
        <v>2692</v>
      </c>
      <c r="C106" s="6" t="s">
        <v>2693</v>
      </c>
      <c r="D106" s="6" t="s">
        <v>40</v>
      </c>
      <c r="E106" s="6" t="s">
        <v>86</v>
      </c>
      <c r="F106" s="6">
        <v>350000</v>
      </c>
      <c r="G106" s="6">
        <f t="shared" si="6"/>
        <v>3500000</v>
      </c>
      <c r="H106" s="1">
        <v>10</v>
      </c>
    </row>
    <row r="107" spans="1:8" ht="17.850000000000001" customHeight="1" x14ac:dyDescent="0.25">
      <c r="A107" s="6">
        <v>5122</v>
      </c>
      <c r="B107" s="6" t="s">
        <v>2694</v>
      </c>
      <c r="C107" s="6" t="s">
        <v>314</v>
      </c>
      <c r="D107" s="6" t="s">
        <v>40</v>
      </c>
      <c r="E107" s="6" t="s">
        <v>86</v>
      </c>
      <c r="F107" s="6">
        <v>300000</v>
      </c>
      <c r="G107" s="6">
        <f t="shared" si="6"/>
        <v>1500000</v>
      </c>
      <c r="H107" s="1">
        <v>5</v>
      </c>
    </row>
    <row r="108" spans="1:8" ht="17.850000000000001" customHeight="1" x14ac:dyDescent="0.25">
      <c r="A108" s="6">
        <v>5122</v>
      </c>
      <c r="B108" s="6" t="s">
        <v>2695</v>
      </c>
      <c r="C108" s="6" t="s">
        <v>314</v>
      </c>
      <c r="D108" s="6" t="s">
        <v>40</v>
      </c>
      <c r="E108" s="6" t="s">
        <v>86</v>
      </c>
      <c r="F108" s="6">
        <v>190000</v>
      </c>
      <c r="G108" s="6">
        <f t="shared" si="6"/>
        <v>9500000</v>
      </c>
      <c r="H108" s="1">
        <v>50</v>
      </c>
    </row>
    <row r="109" spans="1:8" ht="17.850000000000001" customHeight="1" x14ac:dyDescent="0.25">
      <c r="A109" s="6">
        <v>5122</v>
      </c>
      <c r="B109" s="6" t="s">
        <v>2696</v>
      </c>
      <c r="C109" s="6" t="s">
        <v>927</v>
      </c>
      <c r="D109" s="6" t="s">
        <v>40</v>
      </c>
      <c r="E109" s="6" t="s">
        <v>86</v>
      </c>
      <c r="F109" s="6">
        <v>350000</v>
      </c>
      <c r="G109" s="6">
        <f t="shared" si="6"/>
        <v>1750000</v>
      </c>
      <c r="H109" s="1">
        <v>5</v>
      </c>
    </row>
    <row r="110" spans="1:8" ht="17.850000000000001" customHeight="1" x14ac:dyDescent="0.25">
      <c r="A110" s="6">
        <v>5122</v>
      </c>
      <c r="B110" s="6" t="s">
        <v>2697</v>
      </c>
      <c r="C110" s="6" t="s">
        <v>2698</v>
      </c>
      <c r="D110" s="6" t="s">
        <v>40</v>
      </c>
      <c r="E110" s="6" t="s">
        <v>86</v>
      </c>
      <c r="F110" s="6">
        <v>70000</v>
      </c>
      <c r="G110" s="6">
        <f t="shared" si="6"/>
        <v>700000</v>
      </c>
      <c r="H110" s="1">
        <v>10</v>
      </c>
    </row>
    <row r="111" spans="1:8" ht="17.850000000000001" customHeight="1" x14ac:dyDescent="0.25">
      <c r="A111" s="6">
        <v>5122</v>
      </c>
      <c r="B111" s="6" t="s">
        <v>2699</v>
      </c>
      <c r="C111" s="6" t="s">
        <v>2700</v>
      </c>
      <c r="D111" s="6" t="s">
        <v>40</v>
      </c>
      <c r="E111" s="6" t="s">
        <v>86</v>
      </c>
      <c r="F111" s="6">
        <v>300000</v>
      </c>
      <c r="G111" s="6">
        <f t="shared" si="6"/>
        <v>1500000</v>
      </c>
      <c r="H111" s="1">
        <v>5</v>
      </c>
    </row>
    <row r="112" spans="1:8" ht="17.850000000000001" customHeight="1" x14ac:dyDescent="0.25">
      <c r="A112" s="6">
        <v>5122</v>
      </c>
      <c r="B112" s="6" t="s">
        <v>2701</v>
      </c>
      <c r="C112" s="6" t="s">
        <v>2702</v>
      </c>
      <c r="D112" s="6" t="s">
        <v>40</v>
      </c>
      <c r="E112" s="6" t="s">
        <v>86</v>
      </c>
      <c r="F112" s="6">
        <v>250000</v>
      </c>
      <c r="G112" s="6">
        <f t="shared" si="6"/>
        <v>500000</v>
      </c>
      <c r="H112" s="1">
        <v>2</v>
      </c>
    </row>
    <row r="113" spans="1:8" ht="17.850000000000001" customHeight="1" x14ac:dyDescent="0.25">
      <c r="A113" s="6">
        <v>5122</v>
      </c>
      <c r="B113" s="6" t="s">
        <v>2703</v>
      </c>
      <c r="C113" s="6" t="s">
        <v>316</v>
      </c>
      <c r="D113" s="6" t="s">
        <v>40</v>
      </c>
      <c r="E113" s="6" t="s">
        <v>86</v>
      </c>
      <c r="F113" s="6">
        <v>400000</v>
      </c>
      <c r="G113" s="6">
        <f t="shared" si="6"/>
        <v>800000</v>
      </c>
      <c r="H113" s="1">
        <v>2</v>
      </c>
    </row>
    <row r="114" spans="1:8" ht="17.850000000000001" customHeight="1" x14ac:dyDescent="0.25">
      <c r="A114" s="6">
        <v>5122</v>
      </c>
      <c r="B114" s="6" t="s">
        <v>2704</v>
      </c>
      <c r="C114" s="6" t="s">
        <v>316</v>
      </c>
      <c r="D114" s="6" t="s">
        <v>40</v>
      </c>
      <c r="E114" s="6" t="s">
        <v>86</v>
      </c>
      <c r="F114" s="6">
        <v>120000</v>
      </c>
      <c r="G114" s="6">
        <f t="shared" si="6"/>
        <v>480000</v>
      </c>
      <c r="H114" s="1">
        <v>4</v>
      </c>
    </row>
    <row r="115" spans="1:8" ht="17.850000000000001" customHeight="1" x14ac:dyDescent="0.25">
      <c r="A115" s="6">
        <v>5122</v>
      </c>
      <c r="B115" s="6" t="s">
        <v>2705</v>
      </c>
      <c r="C115" s="6" t="s">
        <v>316</v>
      </c>
      <c r="D115" s="6" t="s">
        <v>40</v>
      </c>
      <c r="E115" s="6" t="s">
        <v>86</v>
      </c>
      <c r="F115" s="6">
        <v>60000</v>
      </c>
      <c r="G115" s="6">
        <f t="shared" si="6"/>
        <v>2880000</v>
      </c>
      <c r="H115" s="1">
        <v>48</v>
      </c>
    </row>
    <row r="116" spans="1:8" ht="17.850000000000001" customHeight="1" x14ac:dyDescent="0.25">
      <c r="A116" s="6">
        <v>4261</v>
      </c>
      <c r="B116" s="6" t="s">
        <v>2706</v>
      </c>
      <c r="C116" s="6" t="s">
        <v>2707</v>
      </c>
      <c r="D116" s="6" t="s">
        <v>40</v>
      </c>
      <c r="E116" s="6" t="s">
        <v>86</v>
      </c>
      <c r="F116" s="6">
        <v>600</v>
      </c>
      <c r="G116" s="6">
        <f t="shared" si="6"/>
        <v>120000</v>
      </c>
      <c r="H116" s="1">
        <v>200</v>
      </c>
    </row>
    <row r="117" spans="1:8" ht="17.850000000000001" customHeight="1" x14ac:dyDescent="0.25">
      <c r="A117" s="6">
        <v>4261</v>
      </c>
      <c r="B117" s="6" t="s">
        <v>2708</v>
      </c>
      <c r="C117" s="6" t="s">
        <v>2709</v>
      </c>
      <c r="D117" s="6" t="s">
        <v>40</v>
      </c>
      <c r="E117" s="6" t="s">
        <v>86</v>
      </c>
      <c r="F117" s="6">
        <v>35000</v>
      </c>
      <c r="G117" s="6">
        <f t="shared" si="6"/>
        <v>350000</v>
      </c>
      <c r="H117" s="1">
        <v>10</v>
      </c>
    </row>
    <row r="118" spans="1:8" ht="17.850000000000001" customHeight="1" x14ac:dyDescent="0.25">
      <c r="A118" s="6">
        <v>4261</v>
      </c>
      <c r="B118" s="6" t="s">
        <v>2710</v>
      </c>
      <c r="C118" s="6" t="s">
        <v>2709</v>
      </c>
      <c r="D118" s="6" t="s">
        <v>40</v>
      </c>
      <c r="E118" s="6" t="s">
        <v>86</v>
      </c>
      <c r="F118" s="6">
        <v>35000</v>
      </c>
      <c r="G118" s="6">
        <f t="shared" si="6"/>
        <v>175000</v>
      </c>
      <c r="H118" s="1">
        <v>5</v>
      </c>
    </row>
    <row r="119" spans="1:8" ht="17.850000000000001" customHeight="1" x14ac:dyDescent="0.25">
      <c r="A119" s="6">
        <v>4261</v>
      </c>
      <c r="B119" s="6" t="s">
        <v>2711</v>
      </c>
      <c r="C119" s="6" t="s">
        <v>2709</v>
      </c>
      <c r="D119" s="6" t="s">
        <v>40</v>
      </c>
      <c r="E119" s="6" t="s">
        <v>86</v>
      </c>
      <c r="F119" s="6">
        <v>40000</v>
      </c>
      <c r="G119" s="6">
        <f t="shared" si="6"/>
        <v>400000</v>
      </c>
      <c r="H119" s="1">
        <v>10</v>
      </c>
    </row>
    <row r="120" spans="1:8" ht="17.850000000000001" customHeight="1" x14ac:dyDescent="0.25">
      <c r="A120" s="6">
        <v>4261</v>
      </c>
      <c r="B120" s="6" t="s">
        <v>2712</v>
      </c>
      <c r="C120" s="6" t="s">
        <v>2709</v>
      </c>
      <c r="D120" s="6" t="s">
        <v>40</v>
      </c>
      <c r="E120" s="6" t="s">
        <v>86</v>
      </c>
      <c r="F120" s="6">
        <v>50000</v>
      </c>
      <c r="G120" s="6">
        <f t="shared" si="6"/>
        <v>250000</v>
      </c>
      <c r="H120" s="1">
        <v>5</v>
      </c>
    </row>
    <row r="121" spans="1:8" ht="17.850000000000001" customHeight="1" x14ac:dyDescent="0.25">
      <c r="A121" s="6">
        <v>4261</v>
      </c>
      <c r="B121" s="6" t="s">
        <v>2713</v>
      </c>
      <c r="C121" s="6" t="s">
        <v>2714</v>
      </c>
      <c r="D121" s="6" t="s">
        <v>40</v>
      </c>
      <c r="E121" s="6" t="s">
        <v>227</v>
      </c>
      <c r="F121" s="6">
        <v>40000</v>
      </c>
      <c r="G121" s="6">
        <f t="shared" si="6"/>
        <v>400000</v>
      </c>
      <c r="H121" s="1">
        <v>10</v>
      </c>
    </row>
    <row r="122" spans="1:8" ht="17.850000000000001" customHeight="1" x14ac:dyDescent="0.25">
      <c r="A122" s="6">
        <v>4261</v>
      </c>
      <c r="B122" s="6" t="s">
        <v>2715</v>
      </c>
      <c r="C122" s="6" t="s">
        <v>2151</v>
      </c>
      <c r="D122" s="6" t="s">
        <v>40</v>
      </c>
      <c r="E122" s="6" t="s">
        <v>86</v>
      </c>
      <c r="F122" s="6">
        <v>40000</v>
      </c>
      <c r="G122" s="6">
        <f t="shared" si="6"/>
        <v>160000</v>
      </c>
      <c r="H122" s="1">
        <v>4</v>
      </c>
    </row>
    <row r="123" spans="1:8" ht="17.850000000000001" customHeight="1" x14ac:dyDescent="0.25">
      <c r="A123" s="6">
        <v>4261</v>
      </c>
      <c r="B123" s="6" t="s">
        <v>2716</v>
      </c>
      <c r="C123" s="6" t="s">
        <v>2151</v>
      </c>
      <c r="D123" s="6" t="s">
        <v>40</v>
      </c>
      <c r="E123" s="6" t="s">
        <v>86</v>
      </c>
      <c r="F123" s="6">
        <v>40000</v>
      </c>
      <c r="G123" s="6">
        <f t="shared" si="6"/>
        <v>160000</v>
      </c>
      <c r="H123" s="1">
        <v>4</v>
      </c>
    </row>
    <row r="124" spans="1:8" ht="17.850000000000001" customHeight="1" x14ac:dyDescent="0.25">
      <c r="A124" s="6">
        <v>4261</v>
      </c>
      <c r="B124" s="6" t="s">
        <v>2717</v>
      </c>
      <c r="C124" s="6" t="s">
        <v>2151</v>
      </c>
      <c r="D124" s="6" t="s">
        <v>40</v>
      </c>
      <c r="E124" s="6" t="s">
        <v>86</v>
      </c>
      <c r="F124" s="6">
        <v>40000</v>
      </c>
      <c r="G124" s="6">
        <f t="shared" si="6"/>
        <v>160000</v>
      </c>
      <c r="H124" s="1">
        <v>4</v>
      </c>
    </row>
    <row r="125" spans="1:8" ht="17.850000000000001" customHeight="1" x14ac:dyDescent="0.25">
      <c r="A125" s="6">
        <v>4261</v>
      </c>
      <c r="B125" s="6" t="s">
        <v>2718</v>
      </c>
      <c r="C125" s="6" t="s">
        <v>2151</v>
      </c>
      <c r="D125" s="6" t="s">
        <v>40</v>
      </c>
      <c r="E125" s="6" t="s">
        <v>86</v>
      </c>
      <c r="F125" s="6">
        <v>30000</v>
      </c>
      <c r="G125" s="6">
        <f t="shared" si="6"/>
        <v>120000</v>
      </c>
      <c r="H125" s="1">
        <v>4</v>
      </c>
    </row>
    <row r="126" spans="1:8" ht="17.850000000000001" customHeight="1" x14ac:dyDescent="0.25">
      <c r="A126" s="6">
        <v>4261</v>
      </c>
      <c r="B126" s="6" t="s">
        <v>2719</v>
      </c>
      <c r="C126" s="6" t="s">
        <v>2151</v>
      </c>
      <c r="D126" s="6" t="s">
        <v>40</v>
      </c>
      <c r="E126" s="6" t="s">
        <v>86</v>
      </c>
      <c r="F126" s="6">
        <v>15000</v>
      </c>
      <c r="G126" s="6">
        <f t="shared" si="6"/>
        <v>60000</v>
      </c>
      <c r="H126" s="1">
        <v>4</v>
      </c>
    </row>
    <row r="127" spans="1:8" ht="17.850000000000001" customHeight="1" x14ac:dyDescent="0.25">
      <c r="A127" s="6">
        <v>4261</v>
      </c>
      <c r="B127" s="6" t="s">
        <v>2720</v>
      </c>
      <c r="C127" s="6" t="s">
        <v>2151</v>
      </c>
      <c r="D127" s="6" t="s">
        <v>40</v>
      </c>
      <c r="E127" s="6" t="s">
        <v>86</v>
      </c>
      <c r="F127" s="6">
        <v>38000</v>
      </c>
      <c r="G127" s="6">
        <f t="shared" si="6"/>
        <v>152000</v>
      </c>
      <c r="H127" s="1">
        <v>4</v>
      </c>
    </row>
    <row r="128" spans="1:8" ht="17.850000000000001" customHeight="1" x14ac:dyDescent="0.25">
      <c r="A128" s="6">
        <v>4261</v>
      </c>
      <c r="B128" s="6" t="s">
        <v>2721</v>
      </c>
      <c r="C128" s="6" t="s">
        <v>2722</v>
      </c>
      <c r="D128" s="6" t="s">
        <v>40</v>
      </c>
      <c r="E128" s="6" t="s">
        <v>86</v>
      </c>
      <c r="F128" s="6">
        <v>10000</v>
      </c>
      <c r="G128" s="6">
        <f t="shared" si="6"/>
        <v>360000</v>
      </c>
      <c r="H128" s="1">
        <v>36</v>
      </c>
    </row>
    <row r="129" spans="1:8" ht="17.850000000000001" customHeight="1" x14ac:dyDescent="0.25">
      <c r="A129" s="6">
        <v>4261</v>
      </c>
      <c r="B129" s="6" t="s">
        <v>2723</v>
      </c>
      <c r="C129" s="6" t="s">
        <v>2722</v>
      </c>
      <c r="D129" s="6" t="s">
        <v>40</v>
      </c>
      <c r="E129" s="6" t="s">
        <v>86</v>
      </c>
      <c r="F129" s="6">
        <v>60000</v>
      </c>
      <c r="G129" s="6">
        <f t="shared" si="6"/>
        <v>420000</v>
      </c>
      <c r="H129" s="1">
        <v>7</v>
      </c>
    </row>
    <row r="130" spans="1:8" ht="17.850000000000001" customHeight="1" x14ac:dyDescent="0.25">
      <c r="A130" s="6">
        <v>4261</v>
      </c>
      <c r="B130" s="6" t="s">
        <v>2724</v>
      </c>
      <c r="C130" s="6" t="s">
        <v>2725</v>
      </c>
      <c r="D130" s="6" t="s">
        <v>40</v>
      </c>
      <c r="E130" s="6" t="s">
        <v>86</v>
      </c>
      <c r="F130" s="6">
        <v>100</v>
      </c>
      <c r="G130" s="6">
        <f t="shared" si="6"/>
        <v>100000</v>
      </c>
      <c r="H130" s="1">
        <v>1000</v>
      </c>
    </row>
    <row r="131" spans="1:8" ht="17.850000000000001" customHeight="1" x14ac:dyDescent="0.25">
      <c r="A131" s="6">
        <v>4261</v>
      </c>
      <c r="B131" s="6" t="s">
        <v>2726</v>
      </c>
      <c r="C131" s="6" t="s">
        <v>2727</v>
      </c>
      <c r="D131" s="6" t="s">
        <v>40</v>
      </c>
      <c r="E131" s="6" t="s">
        <v>86</v>
      </c>
      <c r="F131" s="6">
        <v>150</v>
      </c>
      <c r="G131" s="6">
        <f t="shared" si="6"/>
        <v>30000</v>
      </c>
      <c r="H131" s="1">
        <v>200</v>
      </c>
    </row>
    <row r="132" spans="1:8" ht="17.850000000000001" customHeight="1" x14ac:dyDescent="0.25">
      <c r="A132" s="6">
        <v>4261</v>
      </c>
      <c r="B132" s="6" t="s">
        <v>2728</v>
      </c>
      <c r="C132" s="6" t="s">
        <v>2729</v>
      </c>
      <c r="D132" s="6" t="s">
        <v>40</v>
      </c>
      <c r="E132" s="6" t="s">
        <v>86</v>
      </c>
      <c r="F132" s="6">
        <v>3000</v>
      </c>
      <c r="G132" s="6">
        <f t="shared" si="6"/>
        <v>105000</v>
      </c>
      <c r="H132" s="1">
        <v>35</v>
      </c>
    </row>
    <row r="133" spans="1:8" ht="17.850000000000001" customHeight="1" x14ac:dyDescent="0.25">
      <c r="A133" s="6">
        <v>4261</v>
      </c>
      <c r="B133" s="6" t="s">
        <v>2730</v>
      </c>
      <c r="C133" s="6" t="s">
        <v>2731</v>
      </c>
      <c r="D133" s="6" t="s">
        <v>40</v>
      </c>
      <c r="E133" s="6" t="s">
        <v>86</v>
      </c>
      <c r="F133" s="6">
        <v>4000</v>
      </c>
      <c r="G133" s="6">
        <f t="shared" si="6"/>
        <v>140000</v>
      </c>
      <c r="H133" s="1">
        <v>35</v>
      </c>
    </row>
    <row r="134" spans="1:8" ht="17.850000000000001" customHeight="1" x14ac:dyDescent="0.25">
      <c r="A134" s="6">
        <v>4261</v>
      </c>
      <c r="B134" s="6" t="s">
        <v>2732</v>
      </c>
      <c r="C134" s="6" t="s">
        <v>2731</v>
      </c>
      <c r="D134" s="6" t="s">
        <v>40</v>
      </c>
      <c r="E134" s="6" t="s">
        <v>86</v>
      </c>
      <c r="F134" s="6">
        <v>5000</v>
      </c>
      <c r="G134" s="6">
        <f t="shared" si="6"/>
        <v>150000</v>
      </c>
      <c r="H134" s="1">
        <v>30</v>
      </c>
    </row>
    <row r="135" spans="1:8" ht="17.850000000000001" customHeight="1" x14ac:dyDescent="0.25">
      <c r="A135" s="6">
        <v>4261</v>
      </c>
      <c r="B135" s="6" t="s">
        <v>2733</v>
      </c>
      <c r="C135" s="6" t="s">
        <v>315</v>
      </c>
      <c r="D135" s="6" t="s">
        <v>40</v>
      </c>
      <c r="E135" s="6" t="s">
        <v>86</v>
      </c>
      <c r="F135" s="6">
        <v>4000</v>
      </c>
      <c r="G135" s="6">
        <f t="shared" si="6"/>
        <v>200000</v>
      </c>
      <c r="H135" s="1">
        <v>50</v>
      </c>
    </row>
    <row r="136" spans="1:8" ht="17.850000000000001" customHeight="1" x14ac:dyDescent="0.25">
      <c r="A136" s="6">
        <v>4261</v>
      </c>
      <c r="B136" s="6" t="s">
        <v>2734</v>
      </c>
      <c r="C136" s="6" t="s">
        <v>2735</v>
      </c>
      <c r="D136" s="6" t="s">
        <v>40</v>
      </c>
      <c r="E136" s="6" t="s">
        <v>86</v>
      </c>
      <c r="F136" s="6">
        <v>500</v>
      </c>
      <c r="G136" s="6">
        <f t="shared" si="6"/>
        <v>32500</v>
      </c>
      <c r="H136" s="1">
        <v>65</v>
      </c>
    </row>
    <row r="137" spans="1:8" ht="17.850000000000001" customHeight="1" x14ac:dyDescent="0.25">
      <c r="A137" s="6">
        <v>4261</v>
      </c>
      <c r="B137" s="6" t="s">
        <v>2736</v>
      </c>
      <c r="C137" s="6" t="s">
        <v>2737</v>
      </c>
      <c r="D137" s="6" t="s">
        <v>40</v>
      </c>
      <c r="E137" s="6" t="s">
        <v>86</v>
      </c>
      <c r="F137" s="6">
        <v>500</v>
      </c>
      <c r="G137" s="6">
        <f t="shared" si="6"/>
        <v>50000</v>
      </c>
      <c r="H137" s="1">
        <v>100</v>
      </c>
    </row>
    <row r="138" spans="1:8" ht="17.850000000000001" customHeight="1" x14ac:dyDescent="0.25">
      <c r="A138" s="6">
        <v>4261</v>
      </c>
      <c r="B138" s="6" t="s">
        <v>2738</v>
      </c>
      <c r="C138" s="6" t="s">
        <v>2739</v>
      </c>
      <c r="D138" s="6" t="s">
        <v>40</v>
      </c>
      <c r="E138" s="6" t="s">
        <v>86</v>
      </c>
      <c r="F138" s="6">
        <v>20000</v>
      </c>
      <c r="G138" s="6">
        <f t="shared" si="6"/>
        <v>400000</v>
      </c>
      <c r="H138" s="1">
        <v>20</v>
      </c>
    </row>
    <row r="139" spans="1:8" ht="17.850000000000001" customHeight="1" x14ac:dyDescent="0.25">
      <c r="A139" s="6">
        <v>4261</v>
      </c>
      <c r="B139" s="6" t="s">
        <v>2740</v>
      </c>
      <c r="C139" s="6" t="s">
        <v>2741</v>
      </c>
      <c r="D139" s="6" t="s">
        <v>40</v>
      </c>
      <c r="E139" s="6" t="s">
        <v>86</v>
      </c>
      <c r="F139" s="6">
        <v>10000</v>
      </c>
      <c r="G139" s="6">
        <f t="shared" si="6"/>
        <v>150000</v>
      </c>
      <c r="H139" s="1">
        <v>15</v>
      </c>
    </row>
    <row r="140" spans="1:8" ht="17.850000000000001" customHeight="1" x14ac:dyDescent="0.25">
      <c r="A140" s="6">
        <v>4261</v>
      </c>
      <c r="B140" s="6" t="s">
        <v>2742</v>
      </c>
      <c r="C140" s="6" t="s">
        <v>1044</v>
      </c>
      <c r="D140" s="6" t="s">
        <v>40</v>
      </c>
      <c r="E140" s="6" t="s">
        <v>228</v>
      </c>
      <c r="F140" s="6">
        <v>2000</v>
      </c>
      <c r="G140" s="6">
        <f t="shared" si="6"/>
        <v>20000</v>
      </c>
      <c r="H140" s="1">
        <v>10</v>
      </c>
    </row>
    <row r="141" spans="1:8" ht="17.850000000000001" customHeight="1" x14ac:dyDescent="0.25">
      <c r="A141" s="6">
        <v>4261</v>
      </c>
      <c r="B141" s="6" t="s">
        <v>2743</v>
      </c>
      <c r="C141" s="6" t="s">
        <v>1044</v>
      </c>
      <c r="D141" s="6" t="s">
        <v>40</v>
      </c>
      <c r="E141" s="6" t="s">
        <v>228</v>
      </c>
      <c r="F141" s="6">
        <v>2500</v>
      </c>
      <c r="G141" s="6">
        <f t="shared" si="6"/>
        <v>25000</v>
      </c>
      <c r="H141" s="1">
        <v>10</v>
      </c>
    </row>
    <row r="142" spans="1:8" ht="15.75" customHeight="1" x14ac:dyDescent="0.25">
      <c r="A142" s="27" t="s">
        <v>96</v>
      </c>
      <c r="B142" s="28"/>
      <c r="C142" s="28"/>
      <c r="D142" s="28"/>
      <c r="E142" s="28"/>
      <c r="F142" s="28"/>
      <c r="G142" s="28"/>
      <c r="H142" s="29"/>
    </row>
    <row r="143" spans="1:8" ht="41.25" customHeight="1" x14ac:dyDescent="0.25">
      <c r="A143" s="6">
        <v>5132</v>
      </c>
      <c r="B143" s="6" t="s">
        <v>16</v>
      </c>
      <c r="C143" s="6" t="s">
        <v>17</v>
      </c>
      <c r="D143" s="6" t="s">
        <v>8</v>
      </c>
      <c r="E143" s="6" t="s">
        <v>7</v>
      </c>
      <c r="F143" s="6">
        <v>0</v>
      </c>
      <c r="G143" s="6">
        <v>0</v>
      </c>
      <c r="H143" s="1">
        <v>1</v>
      </c>
    </row>
    <row r="144" spans="1:8" ht="41.25" customHeight="1" x14ac:dyDescent="0.25">
      <c r="A144" s="6">
        <v>4231</v>
      </c>
      <c r="B144" s="6" t="s">
        <v>90</v>
      </c>
      <c r="C144" s="6" t="s">
        <v>91</v>
      </c>
      <c r="D144" s="6" t="s">
        <v>48</v>
      </c>
      <c r="E144" s="6" t="s">
        <v>7</v>
      </c>
      <c r="F144" s="6">
        <v>5087000</v>
      </c>
      <c r="G144" s="6">
        <v>5087000</v>
      </c>
      <c r="H144" s="1">
        <v>1</v>
      </c>
    </row>
    <row r="145" spans="1:8" ht="41.25" customHeight="1" x14ac:dyDescent="0.25">
      <c r="A145" s="6">
        <v>4231</v>
      </c>
      <c r="B145" s="6" t="s">
        <v>92</v>
      </c>
      <c r="C145" s="6" t="s">
        <v>93</v>
      </c>
      <c r="D145" s="6" t="s">
        <v>48</v>
      </c>
      <c r="E145" s="6" t="s">
        <v>7</v>
      </c>
      <c r="F145" s="6">
        <v>2187000</v>
      </c>
      <c r="G145" s="6">
        <v>2187000</v>
      </c>
      <c r="H145" s="1">
        <v>1</v>
      </c>
    </row>
    <row r="146" spans="1:8" ht="41.25" customHeight="1" x14ac:dyDescent="0.25">
      <c r="A146" s="6">
        <v>4231</v>
      </c>
      <c r="B146" s="6" t="s">
        <v>94</v>
      </c>
      <c r="C146" s="6" t="s">
        <v>93</v>
      </c>
      <c r="D146" s="6" t="s">
        <v>48</v>
      </c>
      <c r="E146" s="6" t="s">
        <v>7</v>
      </c>
      <c r="F146" s="6">
        <v>1750000</v>
      </c>
      <c r="G146" s="6">
        <v>1750000</v>
      </c>
      <c r="H146" s="1">
        <v>1</v>
      </c>
    </row>
    <row r="147" spans="1:8" ht="41.25" customHeight="1" x14ac:dyDescent="0.25">
      <c r="A147" s="6">
        <v>4213</v>
      </c>
      <c r="B147" s="6" t="s">
        <v>441</v>
      </c>
      <c r="C147" s="6" t="s">
        <v>442</v>
      </c>
      <c r="D147" s="6" t="s">
        <v>39</v>
      </c>
      <c r="E147" s="6" t="s">
        <v>7</v>
      </c>
      <c r="F147" s="6">
        <v>5500000</v>
      </c>
      <c r="G147" s="6">
        <v>5500000</v>
      </c>
      <c r="H147" s="1">
        <v>1</v>
      </c>
    </row>
    <row r="148" spans="1:8" ht="15" customHeight="1" x14ac:dyDescent="0.25">
      <c r="A148" s="6">
        <v>4212</v>
      </c>
      <c r="B148" s="6" t="s">
        <v>443</v>
      </c>
      <c r="C148" s="6" t="s">
        <v>444</v>
      </c>
      <c r="D148" s="6" t="s">
        <v>39</v>
      </c>
      <c r="E148" s="6" t="s">
        <v>7</v>
      </c>
      <c r="F148" s="6">
        <v>20000000</v>
      </c>
      <c r="G148" s="6">
        <v>20000000</v>
      </c>
      <c r="H148" s="1">
        <v>1</v>
      </c>
    </row>
    <row r="149" spans="1:8" ht="18.75" customHeight="1" x14ac:dyDescent="0.25">
      <c r="A149" s="6">
        <v>4212</v>
      </c>
      <c r="B149" s="6" t="s">
        <v>445</v>
      </c>
      <c r="C149" s="6" t="s">
        <v>446</v>
      </c>
      <c r="D149" s="6" t="s">
        <v>39</v>
      </c>
      <c r="E149" s="6" t="s">
        <v>7</v>
      </c>
      <c r="F149" s="6">
        <v>52000000</v>
      </c>
      <c r="G149" s="6">
        <v>52000000</v>
      </c>
      <c r="H149" s="1">
        <v>1</v>
      </c>
    </row>
    <row r="150" spans="1:8" ht="55.5" customHeight="1" x14ac:dyDescent="0.25">
      <c r="A150" s="6">
        <v>4216</v>
      </c>
      <c r="B150" s="6" t="s">
        <v>616</v>
      </c>
      <c r="C150" s="6" t="s">
        <v>617</v>
      </c>
      <c r="D150" s="6" t="s">
        <v>48</v>
      </c>
      <c r="E150" s="6" t="s">
        <v>7</v>
      </c>
      <c r="F150" s="6">
        <v>14520000</v>
      </c>
      <c r="G150" s="6">
        <v>14520000</v>
      </c>
      <c r="H150" s="1">
        <v>1</v>
      </c>
    </row>
    <row r="151" spans="1:8" ht="40.700000000000003" customHeight="1" x14ac:dyDescent="0.25">
      <c r="A151" s="6">
        <v>4216</v>
      </c>
      <c r="B151" s="6" t="s">
        <v>618</v>
      </c>
      <c r="C151" s="6" t="s">
        <v>619</v>
      </c>
      <c r="D151" s="6" t="s">
        <v>48</v>
      </c>
      <c r="E151" s="6" t="s">
        <v>7</v>
      </c>
      <c r="F151" s="6">
        <v>58800000</v>
      </c>
      <c r="G151" s="6">
        <v>58800000</v>
      </c>
      <c r="H151" s="1">
        <v>1</v>
      </c>
    </row>
    <row r="152" spans="1:8" ht="33" customHeight="1" x14ac:dyDescent="0.25">
      <c r="A152" s="6">
        <v>4252</v>
      </c>
      <c r="B152" s="6" t="s">
        <v>645</v>
      </c>
      <c r="C152" s="6" t="s">
        <v>127</v>
      </c>
      <c r="D152" s="6" t="s">
        <v>8</v>
      </c>
      <c r="E152" s="6" t="s">
        <v>7</v>
      </c>
      <c r="F152" s="6">
        <v>178890000</v>
      </c>
      <c r="G152" s="6">
        <v>178890000</v>
      </c>
      <c r="H152" s="1">
        <v>1</v>
      </c>
    </row>
    <row r="153" spans="1:8" ht="28.5" customHeight="1" x14ac:dyDescent="0.25">
      <c r="A153" s="6">
        <v>4214</v>
      </c>
      <c r="B153" s="6" t="s">
        <v>646</v>
      </c>
      <c r="C153" s="6" t="s">
        <v>34</v>
      </c>
      <c r="D153" s="6" t="s">
        <v>39</v>
      </c>
      <c r="E153" s="6" t="s">
        <v>7</v>
      </c>
      <c r="F153" s="6">
        <v>225000000</v>
      </c>
      <c r="G153" s="6">
        <v>225000000</v>
      </c>
      <c r="H153" s="1">
        <v>1</v>
      </c>
    </row>
    <row r="154" spans="1:8" ht="29.25" customHeight="1" x14ac:dyDescent="0.25">
      <c r="A154" s="6">
        <v>4232</v>
      </c>
      <c r="B154" s="6" t="s">
        <v>657</v>
      </c>
      <c r="C154" s="6" t="s">
        <v>625</v>
      </c>
      <c r="D154" s="6" t="s">
        <v>39</v>
      </c>
      <c r="E154" s="6" t="s">
        <v>7</v>
      </c>
      <c r="F154" s="6">
        <v>0</v>
      </c>
      <c r="G154" s="6">
        <v>0</v>
      </c>
      <c r="H154" s="1">
        <v>1</v>
      </c>
    </row>
    <row r="155" spans="1:8" ht="36.75" customHeight="1" x14ac:dyDescent="0.25">
      <c r="A155" s="6">
        <v>4213</v>
      </c>
      <c r="B155" s="6" t="s">
        <v>773</v>
      </c>
      <c r="C155" s="6" t="s">
        <v>135</v>
      </c>
      <c r="D155" s="6" t="s">
        <v>48</v>
      </c>
      <c r="E155" s="6" t="s">
        <v>7</v>
      </c>
      <c r="F155" s="6">
        <v>0</v>
      </c>
      <c r="G155" s="6">
        <v>0</v>
      </c>
      <c r="H155" s="1">
        <v>1</v>
      </c>
    </row>
    <row r="156" spans="1:8" ht="36.75" customHeight="1" x14ac:dyDescent="0.25">
      <c r="A156" s="6">
        <v>4252</v>
      </c>
      <c r="B156" s="6" t="s">
        <v>777</v>
      </c>
      <c r="C156" s="6" t="s">
        <v>45</v>
      </c>
      <c r="D156" s="6" t="s">
        <v>48</v>
      </c>
      <c r="E156" s="6" t="s">
        <v>7</v>
      </c>
      <c r="F156" s="6">
        <v>465000</v>
      </c>
      <c r="G156" s="6">
        <v>465000</v>
      </c>
      <c r="H156" s="1">
        <v>1</v>
      </c>
    </row>
    <row r="157" spans="1:8" ht="36.75" customHeight="1" x14ac:dyDescent="0.25">
      <c r="A157" s="6">
        <v>4252</v>
      </c>
      <c r="B157" s="6" t="s">
        <v>778</v>
      </c>
      <c r="C157" s="6" t="s">
        <v>779</v>
      </c>
      <c r="D157" s="6" t="s">
        <v>48</v>
      </c>
      <c r="E157" s="6" t="s">
        <v>7</v>
      </c>
      <c r="F157" s="6">
        <v>3670000</v>
      </c>
      <c r="G157" s="6">
        <v>3670000</v>
      </c>
      <c r="H157" s="1">
        <v>1</v>
      </c>
    </row>
    <row r="158" spans="1:8" ht="36.75" customHeight="1" x14ac:dyDescent="0.25">
      <c r="A158" s="6">
        <v>4252</v>
      </c>
      <c r="B158" s="6" t="s">
        <v>780</v>
      </c>
      <c r="C158" s="6" t="s">
        <v>45</v>
      </c>
      <c r="D158" s="6" t="s">
        <v>48</v>
      </c>
      <c r="E158" s="6" t="s">
        <v>7</v>
      </c>
      <c r="F158" s="6">
        <v>640000</v>
      </c>
      <c r="G158" s="6">
        <v>640000</v>
      </c>
      <c r="H158" s="1">
        <v>1</v>
      </c>
    </row>
    <row r="159" spans="1:8" ht="36.75" customHeight="1" x14ac:dyDescent="0.25">
      <c r="A159" s="6">
        <v>4252</v>
      </c>
      <c r="B159" s="6" t="s">
        <v>781</v>
      </c>
      <c r="C159" s="6" t="s">
        <v>42</v>
      </c>
      <c r="D159" s="6" t="s">
        <v>48</v>
      </c>
      <c r="E159" s="6" t="s">
        <v>7</v>
      </c>
      <c r="F159" s="6">
        <v>225000</v>
      </c>
      <c r="G159" s="6">
        <v>225000</v>
      </c>
      <c r="H159" s="1">
        <v>1</v>
      </c>
    </row>
    <row r="160" spans="1:8" ht="23.25" customHeight="1" x14ac:dyDescent="0.25">
      <c r="A160" s="6">
        <v>4235</v>
      </c>
      <c r="B160" s="6" t="s">
        <v>845</v>
      </c>
      <c r="C160" s="6" t="s">
        <v>846</v>
      </c>
      <c r="D160" s="6" t="s">
        <v>8</v>
      </c>
      <c r="E160" s="6" t="s">
        <v>7</v>
      </c>
      <c r="F160" s="6">
        <v>0</v>
      </c>
      <c r="G160" s="6">
        <v>0</v>
      </c>
      <c r="H160" s="1">
        <v>1</v>
      </c>
    </row>
    <row r="161" spans="1:8" ht="27.75" customHeight="1" x14ac:dyDescent="0.25">
      <c r="A161" s="6">
        <v>4232</v>
      </c>
      <c r="B161" s="6" t="s">
        <v>1147</v>
      </c>
      <c r="C161" s="6" t="s">
        <v>425</v>
      </c>
      <c r="D161" s="6" t="s">
        <v>8</v>
      </c>
      <c r="E161" s="6" t="s">
        <v>7</v>
      </c>
      <c r="F161" s="6">
        <v>0</v>
      </c>
      <c r="G161" s="6">
        <v>0</v>
      </c>
      <c r="H161" s="1">
        <v>1</v>
      </c>
    </row>
    <row r="162" spans="1:8" ht="27.75" customHeight="1" x14ac:dyDescent="0.25">
      <c r="A162" s="6">
        <v>4214</v>
      </c>
      <c r="B162" s="6" t="s">
        <v>1148</v>
      </c>
      <c r="C162" s="6" t="s">
        <v>833</v>
      </c>
      <c r="D162" s="6" t="s">
        <v>40</v>
      </c>
      <c r="E162" s="6" t="s">
        <v>7</v>
      </c>
      <c r="F162" s="6">
        <v>15000000</v>
      </c>
      <c r="G162" s="6">
        <v>15000000</v>
      </c>
      <c r="H162" s="1">
        <v>1</v>
      </c>
    </row>
    <row r="163" spans="1:8" ht="27.75" customHeight="1" x14ac:dyDescent="0.25">
      <c r="A163" s="6">
        <v>4252</v>
      </c>
      <c r="B163" s="6" t="s">
        <v>1173</v>
      </c>
      <c r="C163" s="6" t="s">
        <v>1174</v>
      </c>
      <c r="D163" s="6" t="s">
        <v>48</v>
      </c>
      <c r="E163" s="6" t="s">
        <v>7</v>
      </c>
      <c r="F163" s="6">
        <v>0</v>
      </c>
      <c r="G163" s="6">
        <v>0</v>
      </c>
      <c r="H163" s="1">
        <v>1</v>
      </c>
    </row>
    <row r="164" spans="1:8" ht="27.75" customHeight="1" x14ac:dyDescent="0.25">
      <c r="A164" s="6">
        <v>4239</v>
      </c>
      <c r="B164" s="6" t="s">
        <v>1176</v>
      </c>
      <c r="C164" s="6" t="s">
        <v>1177</v>
      </c>
      <c r="D164" s="6" t="s">
        <v>39</v>
      </c>
      <c r="E164" s="6" t="s">
        <v>7</v>
      </c>
      <c r="F164" s="6">
        <v>0</v>
      </c>
      <c r="G164" s="6">
        <v>0</v>
      </c>
      <c r="H164" s="1">
        <v>1</v>
      </c>
    </row>
    <row r="165" spans="1:8" ht="27.75" customHeight="1" x14ac:dyDescent="0.25">
      <c r="A165" s="6">
        <v>4234</v>
      </c>
      <c r="B165" s="6" t="s">
        <v>1178</v>
      </c>
      <c r="C165" s="6" t="s">
        <v>1179</v>
      </c>
      <c r="D165" s="6" t="s">
        <v>40</v>
      </c>
      <c r="E165" s="6" t="s">
        <v>7</v>
      </c>
      <c r="F165" s="6">
        <v>0</v>
      </c>
      <c r="G165" s="6">
        <v>0</v>
      </c>
      <c r="H165" s="1">
        <v>1</v>
      </c>
    </row>
    <row r="166" spans="1:8" ht="27.75" customHeight="1" x14ac:dyDescent="0.25">
      <c r="A166" s="6">
        <v>4214</v>
      </c>
      <c r="B166" s="6" t="s">
        <v>1180</v>
      </c>
      <c r="C166" s="6" t="s">
        <v>436</v>
      </c>
      <c r="D166" s="6" t="s">
        <v>40</v>
      </c>
      <c r="E166" s="6" t="s">
        <v>86</v>
      </c>
      <c r="F166" s="6">
        <v>4578000</v>
      </c>
      <c r="G166" s="6">
        <v>4578000</v>
      </c>
      <c r="H166" s="1">
        <v>1</v>
      </c>
    </row>
    <row r="167" spans="1:8" ht="27.75" customHeight="1" x14ac:dyDescent="0.25">
      <c r="A167" s="6">
        <v>4214</v>
      </c>
      <c r="B167" s="6" t="s">
        <v>1181</v>
      </c>
      <c r="C167" s="6" t="s">
        <v>436</v>
      </c>
      <c r="D167" s="6" t="s">
        <v>40</v>
      </c>
      <c r="E167" s="6" t="s">
        <v>86</v>
      </c>
      <c r="F167" s="6">
        <v>2490000</v>
      </c>
      <c r="G167" s="6">
        <v>2490000</v>
      </c>
      <c r="H167" s="1">
        <v>1</v>
      </c>
    </row>
    <row r="168" spans="1:8" ht="27.75" customHeight="1" x14ac:dyDescent="0.25">
      <c r="A168" s="6">
        <v>4214</v>
      </c>
      <c r="B168" s="6" t="s">
        <v>1182</v>
      </c>
      <c r="C168" s="6" t="s">
        <v>436</v>
      </c>
      <c r="D168" s="6" t="s">
        <v>40</v>
      </c>
      <c r="E168" s="6" t="s">
        <v>86</v>
      </c>
      <c r="F168" s="6">
        <v>717600</v>
      </c>
      <c r="G168" s="6">
        <v>717600</v>
      </c>
      <c r="H168" s="1">
        <v>1</v>
      </c>
    </row>
    <row r="169" spans="1:8" ht="27.75" customHeight="1" x14ac:dyDescent="0.25">
      <c r="A169" s="6">
        <v>4214</v>
      </c>
      <c r="B169" s="6" t="s">
        <v>1183</v>
      </c>
      <c r="C169" s="6" t="s">
        <v>436</v>
      </c>
      <c r="D169" s="6" t="s">
        <v>40</v>
      </c>
      <c r="E169" s="6" t="s">
        <v>86</v>
      </c>
      <c r="F169" s="6">
        <v>720000</v>
      </c>
      <c r="G169" s="6">
        <v>720000</v>
      </c>
      <c r="H169" s="1">
        <v>1</v>
      </c>
    </row>
    <row r="170" spans="1:8" ht="27.75" customHeight="1" x14ac:dyDescent="0.25">
      <c r="A170" s="6">
        <v>4214</v>
      </c>
      <c r="B170" s="6" t="s">
        <v>1184</v>
      </c>
      <c r="C170" s="6" t="s">
        <v>436</v>
      </c>
      <c r="D170" s="6" t="s">
        <v>40</v>
      </c>
      <c r="E170" s="6" t="s">
        <v>86</v>
      </c>
      <c r="F170" s="6">
        <v>598824</v>
      </c>
      <c r="G170" s="6">
        <v>598824</v>
      </c>
      <c r="H170" s="1">
        <v>1</v>
      </c>
    </row>
    <row r="171" spans="1:8" ht="27.75" customHeight="1" x14ac:dyDescent="0.25">
      <c r="A171" s="6">
        <v>4214</v>
      </c>
      <c r="B171" s="6" t="s">
        <v>1185</v>
      </c>
      <c r="C171" s="6" t="s">
        <v>436</v>
      </c>
      <c r="D171" s="6" t="s">
        <v>40</v>
      </c>
      <c r="E171" s="6" t="s">
        <v>86</v>
      </c>
      <c r="F171" s="6">
        <v>960000</v>
      </c>
      <c r="G171" s="6">
        <v>960000</v>
      </c>
      <c r="H171" s="1">
        <v>1</v>
      </c>
    </row>
    <row r="172" spans="1:8" ht="27.75" customHeight="1" x14ac:dyDescent="0.25">
      <c r="A172" s="6">
        <v>4234</v>
      </c>
      <c r="B172" s="6" t="s">
        <v>1334</v>
      </c>
      <c r="C172" s="6" t="s">
        <v>1179</v>
      </c>
      <c r="D172" s="6" t="s">
        <v>40</v>
      </c>
      <c r="E172" s="6" t="s">
        <v>7</v>
      </c>
      <c r="F172" s="6">
        <v>0</v>
      </c>
      <c r="G172" s="6">
        <v>0</v>
      </c>
      <c r="H172" s="1">
        <v>1</v>
      </c>
    </row>
    <row r="173" spans="1:8" ht="27.75" customHeight="1" x14ac:dyDescent="0.25">
      <c r="A173" s="6">
        <v>4232</v>
      </c>
      <c r="B173" s="6" t="s">
        <v>1599</v>
      </c>
      <c r="C173" s="6" t="s">
        <v>1600</v>
      </c>
      <c r="D173" s="6" t="s">
        <v>39</v>
      </c>
      <c r="E173" s="6" t="s">
        <v>7</v>
      </c>
      <c r="F173" s="6">
        <v>831600</v>
      </c>
      <c r="G173" s="6">
        <v>831600</v>
      </c>
      <c r="H173" s="1">
        <v>1</v>
      </c>
    </row>
    <row r="174" spans="1:8" ht="27.75" customHeight="1" x14ac:dyDescent="0.25">
      <c r="A174" s="6">
        <v>4232</v>
      </c>
      <c r="B174" s="6" t="s">
        <v>1601</v>
      </c>
      <c r="C174" s="6" t="s">
        <v>1600</v>
      </c>
      <c r="D174" s="6" t="s">
        <v>39</v>
      </c>
      <c r="E174" s="6" t="s">
        <v>7</v>
      </c>
      <c r="F174" s="6">
        <v>831600</v>
      </c>
      <c r="G174" s="6">
        <v>831600</v>
      </c>
      <c r="H174" s="1">
        <v>1</v>
      </c>
    </row>
    <row r="175" spans="1:8" ht="27.75" customHeight="1" x14ac:dyDescent="0.25">
      <c r="A175" s="6">
        <v>4232</v>
      </c>
      <c r="B175" s="6" t="s">
        <v>1602</v>
      </c>
      <c r="C175" s="6" t="s">
        <v>1600</v>
      </c>
      <c r="D175" s="6" t="s">
        <v>39</v>
      </c>
      <c r="E175" s="6" t="s">
        <v>7</v>
      </c>
      <c r="F175" s="6">
        <v>831600</v>
      </c>
      <c r="G175" s="6">
        <v>831600</v>
      </c>
      <c r="H175" s="1">
        <v>1</v>
      </c>
    </row>
    <row r="176" spans="1:8" ht="27.75" customHeight="1" x14ac:dyDescent="0.25">
      <c r="A176" s="6">
        <v>4232</v>
      </c>
      <c r="B176" s="6" t="s">
        <v>1603</v>
      </c>
      <c r="C176" s="6" t="s">
        <v>1600</v>
      </c>
      <c r="D176" s="6" t="s">
        <v>39</v>
      </c>
      <c r="E176" s="6" t="s">
        <v>7</v>
      </c>
      <c r="F176" s="6">
        <v>4316400</v>
      </c>
      <c r="G176" s="6">
        <v>4316400</v>
      </c>
      <c r="H176" s="1">
        <v>1</v>
      </c>
    </row>
    <row r="177" spans="1:8" ht="27.75" customHeight="1" x14ac:dyDescent="0.25">
      <c r="A177" s="6">
        <v>4232</v>
      </c>
      <c r="B177" s="6" t="s">
        <v>1604</v>
      </c>
      <c r="C177" s="6" t="s">
        <v>1600</v>
      </c>
      <c r="D177" s="6" t="s">
        <v>39</v>
      </c>
      <c r="E177" s="6" t="s">
        <v>7</v>
      </c>
      <c r="F177" s="6">
        <v>831600</v>
      </c>
      <c r="G177" s="6">
        <v>831600</v>
      </c>
      <c r="H177" s="1">
        <v>1</v>
      </c>
    </row>
    <row r="178" spans="1:8" ht="27.75" customHeight="1" x14ac:dyDescent="0.25">
      <c r="A178" s="6">
        <v>4232</v>
      </c>
      <c r="B178" s="6" t="s">
        <v>1605</v>
      </c>
      <c r="C178" s="6" t="s">
        <v>1600</v>
      </c>
      <c r="D178" s="6" t="s">
        <v>39</v>
      </c>
      <c r="E178" s="6" t="s">
        <v>7</v>
      </c>
      <c r="F178" s="6">
        <v>831600</v>
      </c>
      <c r="G178" s="6">
        <v>831600</v>
      </c>
      <c r="H178" s="1">
        <v>1</v>
      </c>
    </row>
    <row r="179" spans="1:8" ht="27.75" customHeight="1" x14ac:dyDescent="0.25">
      <c r="A179" s="6">
        <v>4232</v>
      </c>
      <c r="B179" s="6" t="s">
        <v>1606</v>
      </c>
      <c r="C179" s="6" t="s">
        <v>1600</v>
      </c>
      <c r="D179" s="6" t="s">
        <v>39</v>
      </c>
      <c r="E179" s="6" t="s">
        <v>7</v>
      </c>
      <c r="F179" s="6">
        <v>831600</v>
      </c>
      <c r="G179" s="6">
        <v>831600</v>
      </c>
      <c r="H179" s="1">
        <v>1</v>
      </c>
    </row>
    <row r="180" spans="1:8" ht="27.75" customHeight="1" x14ac:dyDescent="0.25">
      <c r="A180" s="6">
        <v>4232</v>
      </c>
      <c r="B180" s="6" t="s">
        <v>1607</v>
      </c>
      <c r="C180" s="6" t="s">
        <v>1600</v>
      </c>
      <c r="D180" s="6" t="s">
        <v>39</v>
      </c>
      <c r="E180" s="6" t="s">
        <v>7</v>
      </c>
      <c r="F180" s="6">
        <v>831600</v>
      </c>
      <c r="G180" s="6">
        <v>831600</v>
      </c>
      <c r="H180" s="1">
        <v>1</v>
      </c>
    </row>
    <row r="181" spans="1:8" ht="27.75" customHeight="1" x14ac:dyDescent="0.25">
      <c r="A181" s="6">
        <v>4232</v>
      </c>
      <c r="B181" s="6" t="s">
        <v>1608</v>
      </c>
      <c r="C181" s="6" t="s">
        <v>1600</v>
      </c>
      <c r="D181" s="6" t="s">
        <v>39</v>
      </c>
      <c r="E181" s="6" t="s">
        <v>7</v>
      </c>
      <c r="F181" s="6">
        <v>831600</v>
      </c>
      <c r="G181" s="6">
        <v>831600</v>
      </c>
      <c r="H181" s="1">
        <v>1</v>
      </c>
    </row>
    <row r="182" spans="1:8" ht="27.75" customHeight="1" x14ac:dyDescent="0.25">
      <c r="A182" s="6">
        <v>4232</v>
      </c>
      <c r="B182" s="6" t="s">
        <v>1609</v>
      </c>
      <c r="C182" s="6" t="s">
        <v>1600</v>
      </c>
      <c r="D182" s="6" t="s">
        <v>39</v>
      </c>
      <c r="E182" s="6" t="s">
        <v>7</v>
      </c>
      <c r="F182" s="6">
        <v>831600</v>
      </c>
      <c r="G182" s="6">
        <v>831600</v>
      </c>
      <c r="H182" s="1">
        <v>1</v>
      </c>
    </row>
    <row r="183" spans="1:8" ht="27.75" customHeight="1" x14ac:dyDescent="0.25">
      <c r="A183" s="6">
        <v>4232</v>
      </c>
      <c r="B183" s="6" t="s">
        <v>1610</v>
      </c>
      <c r="C183" s="6" t="s">
        <v>1600</v>
      </c>
      <c r="D183" s="6" t="s">
        <v>39</v>
      </c>
      <c r="E183" s="6" t="s">
        <v>7</v>
      </c>
      <c r="F183" s="6">
        <v>831600</v>
      </c>
      <c r="G183" s="6">
        <v>831600</v>
      </c>
      <c r="H183" s="1">
        <v>1</v>
      </c>
    </row>
    <row r="184" spans="1:8" ht="27.75" customHeight="1" x14ac:dyDescent="0.25">
      <c r="A184" s="6">
        <v>4232</v>
      </c>
      <c r="B184" s="6" t="s">
        <v>1611</v>
      </c>
      <c r="C184" s="6" t="s">
        <v>1600</v>
      </c>
      <c r="D184" s="6" t="s">
        <v>39</v>
      </c>
      <c r="E184" s="6" t="s">
        <v>7</v>
      </c>
      <c r="F184" s="6">
        <v>831600</v>
      </c>
      <c r="G184" s="6">
        <v>831600</v>
      </c>
      <c r="H184" s="1">
        <v>1</v>
      </c>
    </row>
    <row r="185" spans="1:8" ht="27.75" customHeight="1" x14ac:dyDescent="0.25">
      <c r="A185" s="6">
        <v>4232</v>
      </c>
      <c r="B185" s="6" t="s">
        <v>1612</v>
      </c>
      <c r="C185" s="6" t="s">
        <v>1600</v>
      </c>
      <c r="D185" s="6" t="s">
        <v>39</v>
      </c>
      <c r="E185" s="6" t="s">
        <v>7</v>
      </c>
      <c r="F185" s="6">
        <v>831600</v>
      </c>
      <c r="G185" s="6">
        <v>831600</v>
      </c>
      <c r="H185" s="1">
        <v>1</v>
      </c>
    </row>
    <row r="186" spans="1:8" ht="36" customHeight="1" x14ac:dyDescent="0.25">
      <c r="A186" s="6">
        <v>4232</v>
      </c>
      <c r="B186" s="6" t="s">
        <v>1638</v>
      </c>
      <c r="C186" s="6" t="s">
        <v>1639</v>
      </c>
      <c r="D186" s="6" t="s">
        <v>39</v>
      </c>
      <c r="E186" s="6" t="s">
        <v>7</v>
      </c>
      <c r="F186" s="6">
        <v>14510000</v>
      </c>
      <c r="G186" s="6">
        <v>14510000</v>
      </c>
      <c r="H186" s="1">
        <v>1</v>
      </c>
    </row>
    <row r="187" spans="1:8" ht="36" customHeight="1" x14ac:dyDescent="0.25">
      <c r="A187" s="6">
        <v>4232</v>
      </c>
      <c r="B187" s="6" t="s">
        <v>1640</v>
      </c>
      <c r="C187" s="6" t="s">
        <v>1639</v>
      </c>
      <c r="D187" s="6" t="s">
        <v>39</v>
      </c>
      <c r="E187" s="6" t="s">
        <v>7</v>
      </c>
      <c r="F187" s="6">
        <v>7410000</v>
      </c>
      <c r="G187" s="6">
        <v>7410000</v>
      </c>
      <c r="H187" s="1">
        <v>1</v>
      </c>
    </row>
    <row r="188" spans="1:8" ht="36" customHeight="1" x14ac:dyDescent="0.25">
      <c r="A188" s="6">
        <v>4232</v>
      </c>
      <c r="B188" s="6" t="s">
        <v>1641</v>
      </c>
      <c r="C188" s="6" t="s">
        <v>1639</v>
      </c>
      <c r="D188" s="6" t="s">
        <v>39</v>
      </c>
      <c r="E188" s="6" t="s">
        <v>7</v>
      </c>
      <c r="F188" s="6">
        <v>1780000</v>
      </c>
      <c r="G188" s="6">
        <v>1780000</v>
      </c>
      <c r="H188" s="1">
        <v>1</v>
      </c>
    </row>
    <row r="189" spans="1:8" ht="36" customHeight="1" x14ac:dyDescent="0.25">
      <c r="A189" s="6">
        <v>4232</v>
      </c>
      <c r="B189" s="6" t="s">
        <v>1642</v>
      </c>
      <c r="C189" s="6" t="s">
        <v>1639</v>
      </c>
      <c r="D189" s="6" t="s">
        <v>39</v>
      </c>
      <c r="E189" s="6" t="s">
        <v>7</v>
      </c>
      <c r="F189" s="6">
        <v>1300000</v>
      </c>
      <c r="G189" s="6">
        <v>1300000</v>
      </c>
      <c r="H189" s="1">
        <v>1</v>
      </c>
    </row>
    <row r="190" spans="1:8" ht="36" customHeight="1" x14ac:dyDescent="0.25">
      <c r="A190" s="6">
        <v>4237</v>
      </c>
      <c r="B190" s="6" t="s">
        <v>1851</v>
      </c>
      <c r="C190" s="6" t="s">
        <v>1852</v>
      </c>
      <c r="D190" s="6" t="s">
        <v>39</v>
      </c>
      <c r="E190" s="6" t="s">
        <v>7</v>
      </c>
      <c r="F190" s="6">
        <v>1000000</v>
      </c>
      <c r="G190" s="6">
        <v>1000000</v>
      </c>
      <c r="H190" s="1">
        <v>1</v>
      </c>
    </row>
    <row r="191" spans="1:8" ht="36" customHeight="1" x14ac:dyDescent="0.25">
      <c r="A191" s="6">
        <v>4232</v>
      </c>
      <c r="B191" s="6" t="s">
        <v>1936</v>
      </c>
      <c r="C191" s="6" t="s">
        <v>1639</v>
      </c>
      <c r="D191" s="6" t="s">
        <v>39</v>
      </c>
      <c r="E191" s="6" t="s">
        <v>7</v>
      </c>
      <c r="F191" s="6">
        <v>1500000</v>
      </c>
      <c r="G191" s="6">
        <v>1500000</v>
      </c>
      <c r="H191" s="1">
        <v>1</v>
      </c>
    </row>
    <row r="192" spans="1:8" ht="36" customHeight="1" x14ac:dyDescent="0.25">
      <c r="A192" s="6">
        <v>4232</v>
      </c>
      <c r="B192" s="6" t="s">
        <v>1937</v>
      </c>
      <c r="C192" s="6" t="s">
        <v>1639</v>
      </c>
      <c r="D192" s="6" t="s">
        <v>39</v>
      </c>
      <c r="E192" s="6" t="s">
        <v>7</v>
      </c>
      <c r="F192" s="6">
        <v>19800000</v>
      </c>
      <c r="G192" s="6">
        <v>19800000</v>
      </c>
      <c r="H192" s="1">
        <v>1</v>
      </c>
    </row>
    <row r="193" spans="1:8" ht="36" customHeight="1" x14ac:dyDescent="0.25">
      <c r="A193" s="6">
        <v>4232</v>
      </c>
      <c r="B193" s="6" t="s">
        <v>1938</v>
      </c>
      <c r="C193" s="6" t="s">
        <v>1639</v>
      </c>
      <c r="D193" s="6" t="s">
        <v>39</v>
      </c>
      <c r="E193" s="6" t="s">
        <v>7</v>
      </c>
      <c r="F193" s="6">
        <v>3200000</v>
      </c>
      <c r="G193" s="6">
        <v>3200000</v>
      </c>
      <c r="H193" s="1">
        <v>1</v>
      </c>
    </row>
    <row r="194" spans="1:8" ht="36" customHeight="1" x14ac:dyDescent="0.25">
      <c r="A194" s="6">
        <v>4232</v>
      </c>
      <c r="B194" s="6" t="s">
        <v>1939</v>
      </c>
      <c r="C194" s="6" t="s">
        <v>1639</v>
      </c>
      <c r="D194" s="6" t="s">
        <v>39</v>
      </c>
      <c r="E194" s="6" t="s">
        <v>7</v>
      </c>
      <c r="F194" s="6">
        <v>1600000</v>
      </c>
      <c r="G194" s="6">
        <v>1600000</v>
      </c>
      <c r="H194" s="1">
        <v>1</v>
      </c>
    </row>
    <row r="195" spans="1:8" ht="36" customHeight="1" x14ac:dyDescent="0.25">
      <c r="A195" s="6">
        <v>4232</v>
      </c>
      <c r="B195" s="6" t="s">
        <v>1940</v>
      </c>
      <c r="C195" s="6" t="s">
        <v>1639</v>
      </c>
      <c r="D195" s="6" t="s">
        <v>39</v>
      </c>
      <c r="E195" s="6" t="s">
        <v>7</v>
      </c>
      <c r="F195" s="6">
        <v>2600000</v>
      </c>
      <c r="G195" s="6">
        <v>2600000</v>
      </c>
      <c r="H195" s="1">
        <v>1</v>
      </c>
    </row>
    <row r="196" spans="1:8" ht="36" customHeight="1" x14ac:dyDescent="0.25">
      <c r="A196" s="6">
        <v>4214</v>
      </c>
      <c r="B196" s="6" t="s">
        <v>1941</v>
      </c>
      <c r="C196" s="6" t="s">
        <v>1942</v>
      </c>
      <c r="D196" s="6" t="s">
        <v>40</v>
      </c>
      <c r="E196" s="6" t="s">
        <v>7</v>
      </c>
      <c r="F196" s="6">
        <v>1000000</v>
      </c>
      <c r="G196" s="6">
        <v>1000000</v>
      </c>
      <c r="H196" s="1">
        <v>1</v>
      </c>
    </row>
    <row r="197" spans="1:8" ht="36" customHeight="1" x14ac:dyDescent="0.25">
      <c r="A197" s="6">
        <v>4239</v>
      </c>
      <c r="B197" s="6" t="s">
        <v>2206</v>
      </c>
      <c r="C197" s="6" t="s">
        <v>2207</v>
      </c>
      <c r="D197" s="6" t="s">
        <v>39</v>
      </c>
      <c r="E197" s="6" t="s">
        <v>7</v>
      </c>
      <c r="F197" s="6">
        <v>1000000</v>
      </c>
      <c r="G197" s="6">
        <v>1000000</v>
      </c>
      <c r="H197" s="1">
        <v>1</v>
      </c>
    </row>
    <row r="198" spans="1:8" ht="36" customHeight="1" x14ac:dyDescent="0.25">
      <c r="A198" s="6" t="s">
        <v>2388</v>
      </c>
      <c r="B198" s="6" t="s">
        <v>2380</v>
      </c>
      <c r="C198" s="6" t="s">
        <v>948</v>
      </c>
      <c r="D198" s="6" t="s">
        <v>39</v>
      </c>
      <c r="E198" s="6" t="s">
        <v>7</v>
      </c>
      <c r="F198" s="6">
        <v>105000</v>
      </c>
      <c r="G198" s="6">
        <v>105000</v>
      </c>
      <c r="H198" s="1">
        <v>1</v>
      </c>
    </row>
    <row r="199" spans="1:8" ht="36" customHeight="1" x14ac:dyDescent="0.25">
      <c r="A199" s="6" t="s">
        <v>2388</v>
      </c>
      <c r="B199" s="6" t="s">
        <v>2381</v>
      </c>
      <c r="C199" s="6" t="s">
        <v>948</v>
      </c>
      <c r="D199" s="6" t="s">
        <v>39</v>
      </c>
      <c r="E199" s="6" t="s">
        <v>7</v>
      </c>
      <c r="F199" s="6">
        <v>105000</v>
      </c>
      <c r="G199" s="6">
        <v>105000</v>
      </c>
      <c r="H199" s="1">
        <v>1</v>
      </c>
    </row>
    <row r="200" spans="1:8" ht="36" customHeight="1" x14ac:dyDescent="0.25">
      <c r="A200" s="6" t="s">
        <v>2388</v>
      </c>
      <c r="B200" s="6" t="s">
        <v>2382</v>
      </c>
      <c r="C200" s="6" t="s">
        <v>948</v>
      </c>
      <c r="D200" s="6" t="s">
        <v>39</v>
      </c>
      <c r="E200" s="6" t="s">
        <v>7</v>
      </c>
      <c r="F200" s="6">
        <v>105000</v>
      </c>
      <c r="G200" s="6">
        <v>105000</v>
      </c>
      <c r="H200" s="1">
        <v>1</v>
      </c>
    </row>
    <row r="201" spans="1:8" ht="36" customHeight="1" x14ac:dyDescent="0.25">
      <c r="A201" s="6" t="s">
        <v>2388</v>
      </c>
      <c r="B201" s="6" t="s">
        <v>2383</v>
      </c>
      <c r="C201" s="6" t="s">
        <v>948</v>
      </c>
      <c r="D201" s="6" t="s">
        <v>39</v>
      </c>
      <c r="E201" s="6" t="s">
        <v>7</v>
      </c>
      <c r="F201" s="6">
        <v>105000</v>
      </c>
      <c r="G201" s="6">
        <v>105000</v>
      </c>
      <c r="H201" s="1">
        <v>1</v>
      </c>
    </row>
    <row r="202" spans="1:8" ht="36" customHeight="1" x14ac:dyDescent="0.25">
      <c r="A202" s="6" t="s">
        <v>2388</v>
      </c>
      <c r="B202" s="6" t="s">
        <v>2384</v>
      </c>
      <c r="C202" s="6" t="s">
        <v>948</v>
      </c>
      <c r="D202" s="6" t="s">
        <v>39</v>
      </c>
      <c r="E202" s="6" t="s">
        <v>7</v>
      </c>
      <c r="F202" s="6">
        <v>105000</v>
      </c>
      <c r="G202" s="6">
        <v>105000</v>
      </c>
      <c r="H202" s="1">
        <v>1</v>
      </c>
    </row>
    <row r="203" spans="1:8" ht="36" customHeight="1" x14ac:dyDescent="0.25">
      <c r="A203" s="6" t="s">
        <v>2388</v>
      </c>
      <c r="B203" s="6" t="s">
        <v>2385</v>
      </c>
      <c r="C203" s="6" t="s">
        <v>948</v>
      </c>
      <c r="D203" s="6" t="s">
        <v>39</v>
      </c>
      <c r="E203" s="6" t="s">
        <v>7</v>
      </c>
      <c r="F203" s="6">
        <v>105000</v>
      </c>
      <c r="G203" s="6">
        <v>105000</v>
      </c>
      <c r="H203" s="1">
        <v>1</v>
      </c>
    </row>
    <row r="204" spans="1:8" ht="36" customHeight="1" x14ac:dyDescent="0.25">
      <c r="A204" s="6" t="s">
        <v>2388</v>
      </c>
      <c r="B204" s="6" t="s">
        <v>2386</v>
      </c>
      <c r="C204" s="6" t="s">
        <v>948</v>
      </c>
      <c r="D204" s="6" t="s">
        <v>39</v>
      </c>
      <c r="E204" s="6" t="s">
        <v>7</v>
      </c>
      <c r="F204" s="6">
        <v>105000</v>
      </c>
      <c r="G204" s="6">
        <v>105000</v>
      </c>
      <c r="H204" s="1">
        <v>1</v>
      </c>
    </row>
    <row r="205" spans="1:8" ht="36" customHeight="1" x14ac:dyDescent="0.25">
      <c r="A205" s="6" t="s">
        <v>2388</v>
      </c>
      <c r="B205" s="6" t="s">
        <v>2387</v>
      </c>
      <c r="C205" s="6" t="s">
        <v>948</v>
      </c>
      <c r="D205" s="6" t="s">
        <v>39</v>
      </c>
      <c r="E205" s="6" t="s">
        <v>7</v>
      </c>
      <c r="F205" s="6">
        <v>105000</v>
      </c>
      <c r="G205" s="6">
        <v>105000</v>
      </c>
      <c r="H205" s="1">
        <v>1</v>
      </c>
    </row>
    <row r="206" spans="1:8" ht="28.5" customHeight="1" x14ac:dyDescent="0.25">
      <c r="A206" s="6">
        <v>4234</v>
      </c>
      <c r="B206" s="6" t="s">
        <v>2419</v>
      </c>
      <c r="C206" s="6" t="s">
        <v>516</v>
      </c>
      <c r="D206" s="6" t="s">
        <v>40</v>
      </c>
      <c r="E206" s="6" t="s">
        <v>7</v>
      </c>
      <c r="F206" s="6">
        <v>140000</v>
      </c>
      <c r="G206" s="6">
        <v>140000</v>
      </c>
      <c r="H206" s="1">
        <v>1</v>
      </c>
    </row>
    <row r="207" spans="1:8" ht="28.5" customHeight="1" x14ac:dyDescent="0.25">
      <c r="A207" s="6">
        <v>4234</v>
      </c>
      <c r="B207" s="6" t="s">
        <v>2420</v>
      </c>
      <c r="C207" s="6" t="s">
        <v>516</v>
      </c>
      <c r="D207" s="6" t="s">
        <v>40</v>
      </c>
      <c r="E207" s="6" t="s">
        <v>7</v>
      </c>
      <c r="F207" s="6">
        <v>140000</v>
      </c>
      <c r="G207" s="6">
        <v>140000</v>
      </c>
      <c r="H207" s="1">
        <v>1</v>
      </c>
    </row>
    <row r="208" spans="1:8" ht="28.5" customHeight="1" x14ac:dyDescent="0.25">
      <c r="A208" s="6">
        <v>4234</v>
      </c>
      <c r="B208" s="6" t="s">
        <v>2421</v>
      </c>
      <c r="C208" s="6" t="s">
        <v>516</v>
      </c>
      <c r="D208" s="6" t="s">
        <v>40</v>
      </c>
      <c r="E208" s="6" t="s">
        <v>7</v>
      </c>
      <c r="F208" s="6">
        <v>300000</v>
      </c>
      <c r="G208" s="6">
        <v>300000</v>
      </c>
      <c r="H208" s="1">
        <v>1</v>
      </c>
    </row>
    <row r="209" spans="1:8" ht="28.5" customHeight="1" x14ac:dyDescent="0.25">
      <c r="A209" s="6">
        <v>4234</v>
      </c>
      <c r="B209" s="6" t="s">
        <v>2422</v>
      </c>
      <c r="C209" s="6" t="s">
        <v>516</v>
      </c>
      <c r="D209" s="6" t="s">
        <v>40</v>
      </c>
      <c r="E209" s="6" t="s">
        <v>7</v>
      </c>
      <c r="F209" s="6">
        <v>120000</v>
      </c>
      <c r="G209" s="6">
        <v>120000</v>
      </c>
      <c r="H209" s="1">
        <v>1</v>
      </c>
    </row>
    <row r="210" spans="1:8" ht="28.5" customHeight="1" x14ac:dyDescent="0.25">
      <c r="A210" s="6">
        <v>4234</v>
      </c>
      <c r="B210" s="6" t="s">
        <v>2423</v>
      </c>
      <c r="C210" s="6" t="s">
        <v>516</v>
      </c>
      <c r="D210" s="6" t="s">
        <v>40</v>
      </c>
      <c r="E210" s="6" t="s">
        <v>7</v>
      </c>
      <c r="F210" s="6">
        <v>300000</v>
      </c>
      <c r="G210" s="6">
        <v>300000</v>
      </c>
      <c r="H210" s="1">
        <v>1</v>
      </c>
    </row>
    <row r="211" spans="1:8" ht="28.5" customHeight="1" x14ac:dyDescent="0.25">
      <c r="A211" s="6">
        <v>4234</v>
      </c>
      <c r="B211" s="6" t="s">
        <v>2424</v>
      </c>
      <c r="C211" s="6" t="s">
        <v>516</v>
      </c>
      <c r="D211" s="6" t="s">
        <v>40</v>
      </c>
      <c r="E211" s="6" t="s">
        <v>7</v>
      </c>
      <c r="F211" s="6">
        <v>500000</v>
      </c>
      <c r="G211" s="6">
        <v>500000</v>
      </c>
      <c r="H211" s="1">
        <v>1</v>
      </c>
    </row>
    <row r="212" spans="1:8" ht="28.5" customHeight="1" x14ac:dyDescent="0.25">
      <c r="A212" s="6">
        <v>4234</v>
      </c>
      <c r="B212" s="6" t="s">
        <v>2425</v>
      </c>
      <c r="C212" s="6" t="s">
        <v>516</v>
      </c>
      <c r="D212" s="6" t="s">
        <v>40</v>
      </c>
      <c r="E212" s="6" t="s">
        <v>7</v>
      </c>
      <c r="F212" s="6">
        <v>75000</v>
      </c>
      <c r="G212" s="6">
        <v>75000</v>
      </c>
      <c r="H212" s="1">
        <v>1</v>
      </c>
    </row>
    <row r="213" spans="1:8" ht="28.5" customHeight="1" x14ac:dyDescent="0.25">
      <c r="A213" s="6">
        <v>4234</v>
      </c>
      <c r="B213" s="6" t="s">
        <v>2426</v>
      </c>
      <c r="C213" s="6" t="s">
        <v>516</v>
      </c>
      <c r="D213" s="6" t="s">
        <v>40</v>
      </c>
      <c r="E213" s="6" t="s">
        <v>7</v>
      </c>
      <c r="F213" s="6">
        <v>560000</v>
      </c>
      <c r="G213" s="6">
        <v>560000</v>
      </c>
      <c r="H213" s="1">
        <v>1</v>
      </c>
    </row>
    <row r="214" spans="1:8" ht="28.5" customHeight="1" x14ac:dyDescent="0.25">
      <c r="A214" s="6">
        <v>4234</v>
      </c>
      <c r="B214" s="6" t="s">
        <v>2427</v>
      </c>
      <c r="C214" s="6" t="s">
        <v>516</v>
      </c>
      <c r="D214" s="6" t="s">
        <v>40</v>
      </c>
      <c r="E214" s="6" t="s">
        <v>7</v>
      </c>
      <c r="F214" s="6">
        <v>200000</v>
      </c>
      <c r="G214" s="6">
        <v>200000</v>
      </c>
      <c r="H214" s="1">
        <v>1</v>
      </c>
    </row>
    <row r="215" spans="1:8" ht="28.5" customHeight="1" x14ac:dyDescent="0.25">
      <c r="A215" s="6">
        <v>4234</v>
      </c>
      <c r="B215" s="6" t="s">
        <v>2428</v>
      </c>
      <c r="C215" s="6" t="s">
        <v>516</v>
      </c>
      <c r="D215" s="6" t="s">
        <v>40</v>
      </c>
      <c r="E215" s="6" t="s">
        <v>7</v>
      </c>
      <c r="F215" s="6">
        <v>900000</v>
      </c>
      <c r="G215" s="6">
        <v>900000</v>
      </c>
      <c r="H215" s="1">
        <v>1</v>
      </c>
    </row>
    <row r="216" spans="1:8" ht="28.5" customHeight="1" x14ac:dyDescent="0.25">
      <c r="A216" s="6">
        <v>4234</v>
      </c>
      <c r="B216" s="6" t="s">
        <v>2429</v>
      </c>
      <c r="C216" s="6" t="s">
        <v>516</v>
      </c>
      <c r="D216" s="6" t="s">
        <v>40</v>
      </c>
      <c r="E216" s="6" t="s">
        <v>7</v>
      </c>
      <c r="F216" s="6">
        <v>320000</v>
      </c>
      <c r="G216" s="6">
        <v>320000</v>
      </c>
      <c r="H216" s="1">
        <v>1</v>
      </c>
    </row>
    <row r="217" spans="1:8" ht="28.5" customHeight="1" x14ac:dyDescent="0.25">
      <c r="A217" s="6">
        <v>4239</v>
      </c>
      <c r="B217" s="6" t="s">
        <v>2430</v>
      </c>
      <c r="C217" s="6" t="s">
        <v>2431</v>
      </c>
      <c r="D217" s="6" t="s">
        <v>48</v>
      </c>
      <c r="E217" s="6" t="s">
        <v>7</v>
      </c>
      <c r="F217" s="6">
        <v>0</v>
      </c>
      <c r="G217" s="6">
        <v>0</v>
      </c>
      <c r="H217" s="1">
        <v>1</v>
      </c>
    </row>
    <row r="218" spans="1:8" ht="17.100000000000001" customHeight="1" x14ac:dyDescent="0.25">
      <c r="A218" s="6">
        <v>4235</v>
      </c>
      <c r="B218" s="6" t="s">
        <v>2668</v>
      </c>
      <c r="C218" s="6" t="s">
        <v>846</v>
      </c>
      <c r="D218" s="6" t="s">
        <v>39</v>
      </c>
      <c r="E218" s="6" t="s">
        <v>7</v>
      </c>
      <c r="F218" s="6">
        <v>36000000</v>
      </c>
      <c r="G218" s="6">
        <v>36000000</v>
      </c>
      <c r="H218" s="1">
        <v>1</v>
      </c>
    </row>
    <row r="219" spans="1:8" ht="40.15" customHeight="1" x14ac:dyDescent="0.25">
      <c r="A219" s="6">
        <v>4237</v>
      </c>
      <c r="B219" s="6" t="s">
        <v>2669</v>
      </c>
      <c r="C219" s="6" t="s">
        <v>2670</v>
      </c>
      <c r="D219" s="6" t="s">
        <v>39</v>
      </c>
      <c r="E219" s="6" t="s">
        <v>7</v>
      </c>
      <c r="F219" s="6">
        <v>400000</v>
      </c>
      <c r="G219" s="6">
        <v>400000</v>
      </c>
      <c r="H219" s="1">
        <v>1</v>
      </c>
    </row>
    <row r="220" spans="1:8" ht="40.15" customHeight="1" x14ac:dyDescent="0.25">
      <c r="A220" s="6">
        <v>4235</v>
      </c>
      <c r="B220" s="6" t="s">
        <v>2835</v>
      </c>
      <c r="C220" s="6" t="s">
        <v>846</v>
      </c>
      <c r="D220" s="6" t="s">
        <v>1844</v>
      </c>
      <c r="E220" s="6" t="s">
        <v>7</v>
      </c>
      <c r="F220" s="6">
        <v>36000000</v>
      </c>
      <c r="G220" s="6">
        <v>36000000</v>
      </c>
      <c r="H220" s="1">
        <v>1</v>
      </c>
    </row>
    <row r="221" spans="1:8" ht="17.45" customHeight="1" x14ac:dyDescent="0.25">
      <c r="A221" s="39" t="s">
        <v>652</v>
      </c>
      <c r="B221" s="40"/>
      <c r="C221" s="40"/>
      <c r="D221" s="40"/>
      <c r="E221" s="40"/>
      <c r="F221" s="40"/>
      <c r="G221" s="40"/>
      <c r="H221" s="40"/>
    </row>
    <row r="222" spans="1:8" ht="15.75" customHeight="1" x14ac:dyDescent="0.25">
      <c r="A222" s="27" t="s">
        <v>59</v>
      </c>
      <c r="B222" s="28"/>
      <c r="C222" s="28"/>
      <c r="D222" s="28"/>
      <c r="E222" s="28"/>
      <c r="F222" s="28"/>
      <c r="G222" s="28"/>
      <c r="H222" s="29"/>
    </row>
    <row r="223" spans="1:8" ht="41.25" customHeight="1" x14ac:dyDescent="0.25">
      <c r="A223" s="6">
        <v>5134</v>
      </c>
      <c r="B223" s="6" t="s">
        <v>653</v>
      </c>
      <c r="C223" s="6" t="s">
        <v>61</v>
      </c>
      <c r="D223" s="6" t="s">
        <v>48</v>
      </c>
      <c r="E223" s="6" t="s">
        <v>7</v>
      </c>
      <c r="F223" s="6">
        <v>640000</v>
      </c>
      <c r="G223" s="6">
        <v>640000</v>
      </c>
      <c r="H223" s="1">
        <v>1</v>
      </c>
    </row>
    <row r="224" spans="1:8" ht="41.25" customHeight="1" x14ac:dyDescent="0.25">
      <c r="A224" s="6">
        <v>5134</v>
      </c>
      <c r="B224" s="6" t="s">
        <v>654</v>
      </c>
      <c r="C224" s="6" t="s">
        <v>61</v>
      </c>
      <c r="D224" s="6" t="s">
        <v>48</v>
      </c>
      <c r="E224" s="6" t="s">
        <v>7</v>
      </c>
      <c r="F224" s="6">
        <v>470000</v>
      </c>
      <c r="G224" s="6">
        <v>470000</v>
      </c>
      <c r="H224" s="1">
        <v>1</v>
      </c>
    </row>
    <row r="225" spans="1:8" ht="41.25" customHeight="1" x14ac:dyDescent="0.25">
      <c r="A225" s="6">
        <v>5134</v>
      </c>
      <c r="B225" s="6" t="s">
        <v>655</v>
      </c>
      <c r="C225" s="6" t="s">
        <v>61</v>
      </c>
      <c r="D225" s="6" t="s">
        <v>48</v>
      </c>
      <c r="E225" s="6" t="s">
        <v>7</v>
      </c>
      <c r="F225" s="6">
        <v>840000</v>
      </c>
      <c r="G225" s="6">
        <v>840000</v>
      </c>
      <c r="H225" s="1">
        <v>1</v>
      </c>
    </row>
    <row r="226" spans="1:8" ht="41.25" customHeight="1" x14ac:dyDescent="0.25">
      <c r="A226" s="6">
        <v>5134</v>
      </c>
      <c r="B226" s="6" t="s">
        <v>656</v>
      </c>
      <c r="C226" s="6" t="s">
        <v>61</v>
      </c>
      <c r="D226" s="6" t="s">
        <v>48</v>
      </c>
      <c r="E226" s="6" t="s">
        <v>7</v>
      </c>
      <c r="F226" s="6">
        <v>840000</v>
      </c>
      <c r="G226" s="6">
        <v>840000</v>
      </c>
      <c r="H226" s="1">
        <v>1</v>
      </c>
    </row>
    <row r="227" spans="1:8" ht="41.25" customHeight="1" x14ac:dyDescent="0.25">
      <c r="A227" s="6">
        <v>5134</v>
      </c>
      <c r="B227" s="6" t="s">
        <v>847</v>
      </c>
      <c r="C227" s="6" t="s">
        <v>61</v>
      </c>
      <c r="D227" s="6" t="s">
        <v>8</v>
      </c>
      <c r="E227" s="6" t="s">
        <v>7</v>
      </c>
      <c r="F227" s="6">
        <v>20000000</v>
      </c>
      <c r="G227" s="6">
        <v>20000000</v>
      </c>
      <c r="H227" s="1">
        <v>1</v>
      </c>
    </row>
    <row r="228" spans="1:8" ht="30.75" customHeight="1" x14ac:dyDescent="0.25">
      <c r="A228" s="6">
        <v>5134</v>
      </c>
      <c r="B228" s="6" t="s">
        <v>938</v>
      </c>
      <c r="C228" s="6" t="s">
        <v>61</v>
      </c>
      <c r="D228" s="6" t="s">
        <v>8</v>
      </c>
      <c r="E228" s="6" t="s">
        <v>7</v>
      </c>
      <c r="F228" s="6">
        <v>740000</v>
      </c>
      <c r="G228" s="6">
        <v>740000</v>
      </c>
      <c r="H228" s="1">
        <v>1</v>
      </c>
    </row>
    <row r="229" spans="1:8" ht="30.75" customHeight="1" x14ac:dyDescent="0.25">
      <c r="A229" s="6">
        <v>5134</v>
      </c>
      <c r="B229" s="6" t="s">
        <v>939</v>
      </c>
      <c r="C229" s="6" t="s">
        <v>61</v>
      </c>
      <c r="D229" s="6" t="s">
        <v>8</v>
      </c>
      <c r="E229" s="6" t="s">
        <v>7</v>
      </c>
      <c r="F229" s="6">
        <v>110000</v>
      </c>
      <c r="G229" s="6">
        <v>110000</v>
      </c>
      <c r="H229" s="1">
        <v>1</v>
      </c>
    </row>
    <row r="230" spans="1:8" ht="30.75" customHeight="1" x14ac:dyDescent="0.25">
      <c r="A230" s="6">
        <v>5134</v>
      </c>
      <c r="B230" s="6" t="s">
        <v>940</v>
      </c>
      <c r="C230" s="6" t="s">
        <v>61</v>
      </c>
      <c r="D230" s="6" t="s">
        <v>8</v>
      </c>
      <c r="E230" s="6" t="s">
        <v>7</v>
      </c>
      <c r="F230" s="6">
        <v>180000</v>
      </c>
      <c r="G230" s="6">
        <v>180000</v>
      </c>
      <c r="H230" s="1">
        <v>1</v>
      </c>
    </row>
    <row r="231" spans="1:8" ht="30.75" customHeight="1" x14ac:dyDescent="0.25">
      <c r="A231" s="6">
        <v>5134</v>
      </c>
      <c r="B231" s="6" t="s">
        <v>941</v>
      </c>
      <c r="C231" s="6" t="s">
        <v>61</v>
      </c>
      <c r="D231" s="6" t="s">
        <v>8</v>
      </c>
      <c r="E231" s="6" t="s">
        <v>7</v>
      </c>
      <c r="F231" s="6">
        <v>940000</v>
      </c>
      <c r="G231" s="6">
        <v>940000</v>
      </c>
      <c r="H231" s="1">
        <v>1</v>
      </c>
    </row>
    <row r="232" spans="1:8" ht="30.75" customHeight="1" x14ac:dyDescent="0.25">
      <c r="A232" s="6">
        <v>5134</v>
      </c>
      <c r="B232" s="6" t="s">
        <v>942</v>
      </c>
      <c r="C232" s="6" t="s">
        <v>61</v>
      </c>
      <c r="D232" s="6" t="s">
        <v>8</v>
      </c>
      <c r="E232" s="6" t="s">
        <v>7</v>
      </c>
      <c r="F232" s="6">
        <v>540000</v>
      </c>
      <c r="G232" s="6">
        <v>540000</v>
      </c>
      <c r="H232" s="1">
        <v>1</v>
      </c>
    </row>
    <row r="233" spans="1:8" ht="30.75" customHeight="1" x14ac:dyDescent="0.25">
      <c r="A233" s="6">
        <v>5134</v>
      </c>
      <c r="B233" s="6" t="s">
        <v>943</v>
      </c>
      <c r="C233" s="6" t="s">
        <v>61</v>
      </c>
      <c r="D233" s="6" t="s">
        <v>8</v>
      </c>
      <c r="E233" s="6" t="s">
        <v>7</v>
      </c>
      <c r="F233" s="6">
        <v>1440000</v>
      </c>
      <c r="G233" s="6">
        <v>1440000</v>
      </c>
      <c r="H233" s="1">
        <v>1</v>
      </c>
    </row>
    <row r="234" spans="1:8" ht="30.75" customHeight="1" x14ac:dyDescent="0.25">
      <c r="A234" s="6">
        <v>5134</v>
      </c>
      <c r="B234" s="6" t="s">
        <v>944</v>
      </c>
      <c r="C234" s="6" t="s">
        <v>61</v>
      </c>
      <c r="D234" s="6" t="s">
        <v>8</v>
      </c>
      <c r="E234" s="6" t="s">
        <v>7</v>
      </c>
      <c r="F234" s="6">
        <v>1740000</v>
      </c>
      <c r="G234" s="6">
        <v>1740000</v>
      </c>
      <c r="H234" s="1">
        <v>1</v>
      </c>
    </row>
    <row r="235" spans="1:8" ht="30.75" customHeight="1" x14ac:dyDescent="0.25">
      <c r="A235" s="6">
        <v>5134</v>
      </c>
      <c r="B235" s="6" t="s">
        <v>945</v>
      </c>
      <c r="C235" s="6" t="s">
        <v>61</v>
      </c>
      <c r="D235" s="6" t="s">
        <v>8</v>
      </c>
      <c r="E235" s="6" t="s">
        <v>7</v>
      </c>
      <c r="F235" s="6">
        <v>2952000</v>
      </c>
      <c r="G235" s="6">
        <v>2952000</v>
      </c>
      <c r="H235" s="1">
        <v>1</v>
      </c>
    </row>
    <row r="236" spans="1:8" ht="30.75" customHeight="1" x14ac:dyDescent="0.25">
      <c r="A236" s="6">
        <v>5134</v>
      </c>
      <c r="B236" s="6" t="s">
        <v>1330</v>
      </c>
      <c r="C236" s="6" t="s">
        <v>61</v>
      </c>
      <c r="D236" s="6" t="s">
        <v>8</v>
      </c>
      <c r="E236" s="6" t="s">
        <v>7</v>
      </c>
      <c r="F236" s="6">
        <v>0</v>
      </c>
      <c r="G236" s="6">
        <v>0</v>
      </c>
      <c r="H236" s="1">
        <v>1</v>
      </c>
    </row>
    <row r="237" spans="1:8" ht="30.75" customHeight="1" x14ac:dyDescent="0.25">
      <c r="A237" s="6">
        <v>5134</v>
      </c>
      <c r="B237" s="6" t="s">
        <v>1331</v>
      </c>
      <c r="C237" s="6" t="s">
        <v>61</v>
      </c>
      <c r="D237" s="6" t="s">
        <v>8</v>
      </c>
      <c r="E237" s="6" t="s">
        <v>7</v>
      </c>
      <c r="F237" s="6">
        <v>0</v>
      </c>
      <c r="G237" s="6">
        <v>0</v>
      </c>
      <c r="H237" s="1">
        <v>1</v>
      </c>
    </row>
    <row r="238" spans="1:8" ht="30.75" customHeight="1" x14ac:dyDescent="0.25">
      <c r="A238" s="6">
        <v>5134</v>
      </c>
      <c r="B238" s="6" t="s">
        <v>1418</v>
      </c>
      <c r="C238" s="6" t="s">
        <v>61</v>
      </c>
      <c r="D238" s="6" t="s">
        <v>8</v>
      </c>
      <c r="E238" s="6" t="s">
        <v>7</v>
      </c>
      <c r="F238" s="6">
        <v>1200000</v>
      </c>
      <c r="G238" s="6">
        <v>1200000</v>
      </c>
      <c r="H238" s="1">
        <v>1</v>
      </c>
    </row>
    <row r="239" spans="1:8" ht="30.75" customHeight="1" x14ac:dyDescent="0.25">
      <c r="A239" s="6">
        <v>5134</v>
      </c>
      <c r="B239" s="6" t="s">
        <v>1419</v>
      </c>
      <c r="C239" s="6" t="s">
        <v>61</v>
      </c>
      <c r="D239" s="6" t="s">
        <v>8</v>
      </c>
      <c r="E239" s="6" t="s">
        <v>7</v>
      </c>
      <c r="F239" s="6">
        <v>0</v>
      </c>
      <c r="G239" s="6">
        <v>0</v>
      </c>
      <c r="H239" s="1">
        <v>1</v>
      </c>
    </row>
    <row r="240" spans="1:8" ht="30.75" customHeight="1" x14ac:dyDescent="0.25">
      <c r="A240" s="6">
        <v>5134</v>
      </c>
      <c r="B240" s="6" t="s">
        <v>1467</v>
      </c>
      <c r="C240" s="6" t="s">
        <v>61</v>
      </c>
      <c r="D240" s="6" t="s">
        <v>8</v>
      </c>
      <c r="E240" s="6" t="s">
        <v>7</v>
      </c>
      <c r="F240" s="6">
        <v>0</v>
      </c>
      <c r="G240" s="6">
        <v>0</v>
      </c>
      <c r="H240" s="1">
        <v>1</v>
      </c>
    </row>
    <row r="241" spans="1:8" ht="30.75" customHeight="1" x14ac:dyDescent="0.25">
      <c r="A241" s="6">
        <v>5134</v>
      </c>
      <c r="B241" s="6" t="s">
        <v>1481</v>
      </c>
      <c r="C241" s="6" t="s">
        <v>61</v>
      </c>
      <c r="D241" s="6" t="s">
        <v>8</v>
      </c>
      <c r="E241" s="6" t="s">
        <v>7</v>
      </c>
      <c r="F241" s="6">
        <v>0</v>
      </c>
      <c r="G241" s="6">
        <v>0</v>
      </c>
      <c r="H241" s="1">
        <v>1</v>
      </c>
    </row>
    <row r="242" spans="1:8" ht="30.75" customHeight="1" x14ac:dyDescent="0.25">
      <c r="A242" s="6">
        <v>5134</v>
      </c>
      <c r="B242" s="6" t="s">
        <v>1482</v>
      </c>
      <c r="C242" s="6" t="s">
        <v>61</v>
      </c>
      <c r="D242" s="6" t="s">
        <v>8</v>
      </c>
      <c r="E242" s="6" t="s">
        <v>7</v>
      </c>
      <c r="F242" s="6">
        <v>0</v>
      </c>
      <c r="G242" s="6">
        <v>0</v>
      </c>
      <c r="H242" s="1">
        <v>1</v>
      </c>
    </row>
    <row r="243" spans="1:8" ht="30.75" customHeight="1" x14ac:dyDescent="0.25">
      <c r="A243" s="6">
        <v>4251</v>
      </c>
      <c r="B243" s="6" t="s">
        <v>1489</v>
      </c>
      <c r="C243" s="6" t="s">
        <v>61</v>
      </c>
      <c r="D243" s="6" t="s">
        <v>8</v>
      </c>
      <c r="E243" s="6" t="s">
        <v>7</v>
      </c>
      <c r="F243" s="6">
        <v>0</v>
      </c>
      <c r="G243" s="6">
        <v>0</v>
      </c>
      <c r="H243" s="1">
        <v>1</v>
      </c>
    </row>
    <row r="244" spans="1:8" ht="30.75" customHeight="1" x14ac:dyDescent="0.25">
      <c r="A244" s="6">
        <v>5134</v>
      </c>
      <c r="B244" s="6" t="s">
        <v>1561</v>
      </c>
      <c r="C244" s="6" t="s">
        <v>61</v>
      </c>
      <c r="D244" s="6" t="s">
        <v>48</v>
      </c>
      <c r="E244" s="6" t="s">
        <v>7</v>
      </c>
      <c r="F244" s="6">
        <v>0</v>
      </c>
      <c r="G244" s="6">
        <v>0</v>
      </c>
      <c r="H244" s="1">
        <v>1</v>
      </c>
    </row>
    <row r="245" spans="1:8" ht="30.75" customHeight="1" x14ac:dyDescent="0.25">
      <c r="A245" s="6">
        <v>5134</v>
      </c>
      <c r="B245" s="6" t="s">
        <v>1562</v>
      </c>
      <c r="C245" s="6" t="s">
        <v>61</v>
      </c>
      <c r="D245" s="6" t="s">
        <v>48</v>
      </c>
      <c r="E245" s="6" t="s">
        <v>7</v>
      </c>
      <c r="F245" s="6">
        <v>0</v>
      </c>
      <c r="G245" s="6">
        <v>0</v>
      </c>
      <c r="H245" s="1">
        <v>1</v>
      </c>
    </row>
    <row r="246" spans="1:8" ht="30.75" customHeight="1" x14ac:dyDescent="0.25">
      <c r="A246" s="6">
        <v>5134</v>
      </c>
      <c r="B246" s="6" t="s">
        <v>1623</v>
      </c>
      <c r="C246" s="6" t="s">
        <v>61</v>
      </c>
      <c r="D246" s="6" t="s">
        <v>48</v>
      </c>
      <c r="E246" s="6" t="s">
        <v>7</v>
      </c>
      <c r="F246" s="6">
        <v>396000</v>
      </c>
      <c r="G246" s="6">
        <v>396000</v>
      </c>
      <c r="H246" s="1">
        <v>1</v>
      </c>
    </row>
    <row r="247" spans="1:8" ht="30.75" customHeight="1" x14ac:dyDescent="0.25">
      <c r="A247" s="6">
        <v>5134</v>
      </c>
      <c r="B247" s="6" t="s">
        <v>1846</v>
      </c>
      <c r="C247" s="6" t="s">
        <v>61</v>
      </c>
      <c r="D247" s="6" t="s">
        <v>8</v>
      </c>
      <c r="E247" s="6" t="s">
        <v>7</v>
      </c>
      <c r="F247" s="6">
        <v>1100000</v>
      </c>
      <c r="G247" s="6">
        <v>1100000</v>
      </c>
      <c r="H247" s="1" t="s">
        <v>1339</v>
      </c>
    </row>
    <row r="248" spans="1:8" ht="30.75" customHeight="1" x14ac:dyDescent="0.25">
      <c r="A248" s="6">
        <v>5134</v>
      </c>
      <c r="B248" s="6" t="s">
        <v>1847</v>
      </c>
      <c r="C248" s="6" t="s">
        <v>61</v>
      </c>
      <c r="D248" s="6" t="s">
        <v>8</v>
      </c>
      <c r="E248" s="6" t="s">
        <v>7</v>
      </c>
      <c r="F248" s="6">
        <v>300000</v>
      </c>
      <c r="G248" s="6">
        <v>300000</v>
      </c>
      <c r="H248" s="1" t="s">
        <v>1339</v>
      </c>
    </row>
    <row r="249" spans="1:8" ht="30.75" customHeight="1" x14ac:dyDescent="0.25">
      <c r="A249" s="6">
        <v>5134</v>
      </c>
      <c r="B249" s="6" t="s">
        <v>1848</v>
      </c>
      <c r="C249" s="6" t="s">
        <v>61</v>
      </c>
      <c r="D249" s="6" t="s">
        <v>8</v>
      </c>
      <c r="E249" s="6" t="s">
        <v>7</v>
      </c>
      <c r="F249" s="6">
        <v>500000</v>
      </c>
      <c r="G249" s="6">
        <v>500000</v>
      </c>
      <c r="H249" s="1" t="s">
        <v>1339</v>
      </c>
    </row>
    <row r="250" spans="1:8" ht="30.75" customHeight="1" x14ac:dyDescent="0.25">
      <c r="A250" s="6">
        <v>5134</v>
      </c>
      <c r="B250" s="6" t="s">
        <v>1849</v>
      </c>
      <c r="C250" s="6" t="s">
        <v>61</v>
      </c>
      <c r="D250" s="6" t="s">
        <v>48</v>
      </c>
      <c r="E250" s="6" t="s">
        <v>7</v>
      </c>
      <c r="F250" s="6">
        <v>0</v>
      </c>
      <c r="G250" s="6">
        <v>0</v>
      </c>
      <c r="H250" s="1">
        <v>1</v>
      </c>
    </row>
    <row r="251" spans="1:8" ht="30.75" customHeight="1" x14ac:dyDescent="0.25">
      <c r="A251" s="6">
        <v>5134</v>
      </c>
      <c r="B251" s="6" t="s">
        <v>1935</v>
      </c>
      <c r="C251" s="6" t="s">
        <v>61</v>
      </c>
      <c r="D251" s="6" t="s">
        <v>48</v>
      </c>
      <c r="E251" s="6" t="s">
        <v>7</v>
      </c>
      <c r="F251" s="6">
        <v>0</v>
      </c>
      <c r="G251" s="6">
        <v>0</v>
      </c>
      <c r="H251" s="1">
        <v>1</v>
      </c>
    </row>
    <row r="252" spans="1:8" ht="30.75" customHeight="1" x14ac:dyDescent="0.25">
      <c r="A252" s="6">
        <v>5134</v>
      </c>
      <c r="B252" s="6" t="s">
        <v>1960</v>
      </c>
      <c r="C252" s="6" t="s">
        <v>61</v>
      </c>
      <c r="D252" s="6" t="s">
        <v>48</v>
      </c>
      <c r="E252" s="6" t="s">
        <v>7</v>
      </c>
      <c r="F252" s="6">
        <v>6000000</v>
      </c>
      <c r="G252" s="6">
        <v>6000000</v>
      </c>
      <c r="H252" s="1">
        <v>1</v>
      </c>
    </row>
    <row r="253" spans="1:8" ht="30.75" customHeight="1" x14ac:dyDescent="0.25">
      <c r="A253" s="6">
        <v>5134</v>
      </c>
      <c r="B253" s="6" t="s">
        <v>2205</v>
      </c>
      <c r="C253" s="6" t="s">
        <v>61</v>
      </c>
      <c r="D253" s="6" t="s">
        <v>48</v>
      </c>
      <c r="E253" s="6" t="s">
        <v>7</v>
      </c>
      <c r="F253" s="6">
        <v>0</v>
      </c>
      <c r="G253" s="6">
        <v>0</v>
      </c>
      <c r="H253" s="1">
        <v>1</v>
      </c>
    </row>
    <row r="254" spans="1:8" ht="30.75" customHeight="1" x14ac:dyDescent="0.25">
      <c r="A254" s="6">
        <v>5134</v>
      </c>
      <c r="B254" s="6" t="s">
        <v>2238</v>
      </c>
      <c r="C254" s="6" t="s">
        <v>61</v>
      </c>
      <c r="D254" s="6" t="s">
        <v>8</v>
      </c>
      <c r="E254" s="6" t="s">
        <v>7</v>
      </c>
      <c r="F254" s="6">
        <v>0</v>
      </c>
      <c r="G254" s="6">
        <v>0</v>
      </c>
      <c r="H254" s="1">
        <v>1</v>
      </c>
    </row>
    <row r="255" spans="1:8" ht="30.75" customHeight="1" x14ac:dyDescent="0.25">
      <c r="A255" s="6">
        <v>5134</v>
      </c>
      <c r="B255" s="6" t="s">
        <v>2241</v>
      </c>
      <c r="C255" s="6" t="s">
        <v>61</v>
      </c>
      <c r="D255" s="6" t="s">
        <v>8</v>
      </c>
      <c r="E255" s="6" t="s">
        <v>7</v>
      </c>
      <c r="F255" s="6">
        <v>2000000</v>
      </c>
      <c r="G255" s="6">
        <v>2000000</v>
      </c>
      <c r="H255" s="1">
        <v>1</v>
      </c>
    </row>
    <row r="256" spans="1:8" ht="30.75" customHeight="1" x14ac:dyDescent="0.25">
      <c r="A256" s="6">
        <v>5134</v>
      </c>
      <c r="B256" s="6" t="s">
        <v>2476</v>
      </c>
      <c r="C256" s="6" t="s">
        <v>61</v>
      </c>
      <c r="D256" s="6" t="s">
        <v>48</v>
      </c>
      <c r="E256" s="6" t="s">
        <v>7</v>
      </c>
      <c r="F256" s="6">
        <v>6000000</v>
      </c>
      <c r="G256" s="6">
        <v>6000000</v>
      </c>
      <c r="H256" s="1">
        <v>1</v>
      </c>
    </row>
    <row r="257" spans="1:8" ht="30.75" customHeight="1" x14ac:dyDescent="0.25">
      <c r="A257" s="6">
        <v>5134</v>
      </c>
      <c r="B257" s="6" t="s">
        <v>2537</v>
      </c>
      <c r="C257" s="6" t="s">
        <v>61</v>
      </c>
      <c r="D257" s="6" t="s">
        <v>48</v>
      </c>
      <c r="E257" s="6" t="s">
        <v>7</v>
      </c>
      <c r="F257" s="6">
        <v>2000000</v>
      </c>
      <c r="G257" s="6">
        <v>2000000</v>
      </c>
      <c r="H257" s="1">
        <v>1</v>
      </c>
    </row>
    <row r="258" spans="1:8" ht="30.75" customHeight="1" x14ac:dyDescent="0.25">
      <c r="A258" s="6">
        <v>5134</v>
      </c>
      <c r="B258" s="6" t="s">
        <v>2605</v>
      </c>
      <c r="C258" s="6" t="s">
        <v>61</v>
      </c>
      <c r="D258" s="6" t="s">
        <v>8</v>
      </c>
      <c r="E258" s="6" t="s">
        <v>7</v>
      </c>
      <c r="F258" s="6">
        <v>3000000</v>
      </c>
      <c r="G258" s="6">
        <v>3000000</v>
      </c>
      <c r="H258" s="1">
        <v>1</v>
      </c>
    </row>
    <row r="259" spans="1:8" ht="26.45" customHeight="1" x14ac:dyDescent="0.25">
      <c r="A259" s="6">
        <v>5134</v>
      </c>
      <c r="B259" s="6" t="s">
        <v>2664</v>
      </c>
      <c r="C259" s="6" t="s">
        <v>61</v>
      </c>
      <c r="D259" s="6" t="s">
        <v>48</v>
      </c>
      <c r="E259" s="6" t="s">
        <v>7</v>
      </c>
      <c r="F259" s="6">
        <v>0</v>
      </c>
      <c r="G259" s="6">
        <v>0</v>
      </c>
      <c r="H259" s="1">
        <v>1</v>
      </c>
    </row>
    <row r="260" spans="1:8" s="11" customFormat="1" ht="15" customHeight="1" x14ac:dyDescent="0.25">
      <c r="A260" s="33" t="s">
        <v>96</v>
      </c>
      <c r="B260" s="34"/>
      <c r="C260" s="34"/>
      <c r="D260" s="34"/>
      <c r="E260" s="34"/>
      <c r="F260" s="34"/>
      <c r="G260" s="34"/>
      <c r="H260" s="34"/>
    </row>
    <row r="261" spans="1:8" ht="19.5" customHeight="1" x14ac:dyDescent="0.25">
      <c r="A261" s="6">
        <v>5134</v>
      </c>
      <c r="B261" s="6" t="s">
        <v>1151</v>
      </c>
      <c r="C261" s="6" t="s">
        <v>107</v>
      </c>
      <c r="D261" s="6" t="s">
        <v>48</v>
      </c>
      <c r="E261" s="6" t="s">
        <v>7</v>
      </c>
      <c r="F261" s="6">
        <v>237500</v>
      </c>
      <c r="G261" s="6">
        <v>237500</v>
      </c>
      <c r="H261" s="1">
        <v>1</v>
      </c>
    </row>
    <row r="262" spans="1:8" ht="19.5" customHeight="1" x14ac:dyDescent="0.25">
      <c r="A262" s="6">
        <v>5134</v>
      </c>
      <c r="B262" s="6" t="s">
        <v>1417</v>
      </c>
      <c r="C262" s="6" t="s">
        <v>107</v>
      </c>
      <c r="D262" s="6" t="s">
        <v>8</v>
      </c>
      <c r="E262" s="6" t="s">
        <v>7</v>
      </c>
      <c r="F262" s="6">
        <v>20000000</v>
      </c>
      <c r="G262" s="6">
        <v>20000000</v>
      </c>
      <c r="H262" s="1">
        <v>1</v>
      </c>
    </row>
    <row r="263" spans="1:8" ht="19.5" customHeight="1" x14ac:dyDescent="0.25">
      <c r="A263" s="6">
        <v>5134</v>
      </c>
      <c r="B263" s="6" t="s">
        <v>1556</v>
      </c>
      <c r="C263" s="6" t="s">
        <v>839</v>
      </c>
      <c r="D263" s="6" t="s">
        <v>48</v>
      </c>
      <c r="E263" s="6" t="s">
        <v>7</v>
      </c>
      <c r="F263" s="6">
        <v>0</v>
      </c>
      <c r="G263" s="6">
        <v>0</v>
      </c>
      <c r="H263" s="1">
        <v>1</v>
      </c>
    </row>
    <row r="264" spans="1:8" s="11" customFormat="1" ht="45" customHeight="1" x14ac:dyDescent="0.25">
      <c r="A264" s="66" t="s">
        <v>95</v>
      </c>
      <c r="B264" s="67"/>
      <c r="C264" s="67"/>
      <c r="D264" s="67"/>
      <c r="E264" s="67"/>
      <c r="F264" s="67"/>
      <c r="G264" s="67"/>
      <c r="H264" s="67"/>
    </row>
    <row r="265" spans="1:8" s="11" customFormat="1" ht="15" customHeight="1" x14ac:dyDescent="0.25">
      <c r="A265" s="33" t="s">
        <v>96</v>
      </c>
      <c r="B265" s="34"/>
      <c r="C265" s="34"/>
      <c r="D265" s="34"/>
      <c r="E265" s="34"/>
      <c r="F265" s="34"/>
      <c r="G265" s="34"/>
      <c r="H265" s="34"/>
    </row>
    <row r="266" spans="1:8" ht="41.25" customHeight="1" x14ac:dyDescent="0.25">
      <c r="A266" s="6">
        <v>4241</v>
      </c>
      <c r="B266" s="6" t="s">
        <v>97</v>
      </c>
      <c r="C266" s="6" t="s">
        <v>98</v>
      </c>
      <c r="D266" s="6" t="s">
        <v>48</v>
      </c>
      <c r="E266" s="6" t="s">
        <v>7</v>
      </c>
      <c r="F266" s="6">
        <v>0</v>
      </c>
      <c r="G266" s="6">
        <v>0</v>
      </c>
      <c r="H266" s="1">
        <v>1</v>
      </c>
    </row>
    <row r="267" spans="1:8" ht="41.25" customHeight="1" x14ac:dyDescent="0.25">
      <c r="A267" s="6">
        <v>4241</v>
      </c>
      <c r="B267" s="6" t="s">
        <v>99</v>
      </c>
      <c r="C267" s="6" t="s">
        <v>100</v>
      </c>
      <c r="D267" s="6" t="s">
        <v>48</v>
      </c>
      <c r="E267" s="6" t="s">
        <v>7</v>
      </c>
      <c r="F267" s="6">
        <v>0</v>
      </c>
      <c r="G267" s="6">
        <v>0</v>
      </c>
      <c r="H267" s="1">
        <v>1</v>
      </c>
    </row>
    <row r="268" spans="1:8" ht="17.45" customHeight="1" x14ac:dyDescent="0.25">
      <c r="A268" s="39" t="s">
        <v>1824</v>
      </c>
      <c r="B268" s="40"/>
      <c r="C268" s="40"/>
      <c r="D268" s="40"/>
      <c r="E268" s="40"/>
      <c r="F268" s="40"/>
      <c r="G268" s="40"/>
      <c r="H268" s="40"/>
    </row>
    <row r="269" spans="1:8" ht="15.75" customHeight="1" x14ac:dyDescent="0.25">
      <c r="A269" s="27" t="s">
        <v>96</v>
      </c>
      <c r="B269" s="28"/>
      <c r="C269" s="28"/>
      <c r="D269" s="28"/>
      <c r="E269" s="28"/>
      <c r="F269" s="28"/>
      <c r="G269" s="28"/>
      <c r="H269" s="29"/>
    </row>
    <row r="270" spans="1:8" ht="32.25" customHeight="1" x14ac:dyDescent="0.25">
      <c r="A270" s="6">
        <v>4252</v>
      </c>
      <c r="B270" s="6" t="s">
        <v>1825</v>
      </c>
      <c r="C270" s="6" t="s">
        <v>130</v>
      </c>
      <c r="D270" s="6" t="s">
        <v>48</v>
      </c>
      <c r="E270" s="6" t="s">
        <v>7</v>
      </c>
      <c r="F270" s="6">
        <v>3000000</v>
      </c>
      <c r="G270" s="6">
        <v>3000000</v>
      </c>
      <c r="H270" s="1">
        <v>1</v>
      </c>
    </row>
    <row r="271" spans="1:8" ht="32.25" customHeight="1" x14ac:dyDescent="0.25">
      <c r="A271" s="6">
        <v>4252</v>
      </c>
      <c r="B271" s="6" t="s">
        <v>1826</v>
      </c>
      <c r="C271" s="6" t="s">
        <v>130</v>
      </c>
      <c r="D271" s="6" t="s">
        <v>48</v>
      </c>
      <c r="E271" s="6" t="s">
        <v>7</v>
      </c>
      <c r="F271" s="6">
        <v>3000000</v>
      </c>
      <c r="G271" s="6">
        <v>3000000</v>
      </c>
      <c r="H271" s="1">
        <v>1</v>
      </c>
    </row>
    <row r="272" spans="1:8" ht="15.75" customHeight="1" x14ac:dyDescent="0.25">
      <c r="A272" s="27" t="s">
        <v>83</v>
      </c>
      <c r="B272" s="28"/>
      <c r="C272" s="28"/>
      <c r="D272" s="28"/>
      <c r="E272" s="28"/>
      <c r="F272" s="28"/>
      <c r="G272" s="28"/>
      <c r="H272" s="29"/>
    </row>
    <row r="273" spans="1:9" ht="32.25" customHeight="1" x14ac:dyDescent="0.25">
      <c r="A273" s="6">
        <v>5129</v>
      </c>
      <c r="B273" s="6" t="s">
        <v>2023</v>
      </c>
      <c r="C273" s="6" t="s">
        <v>2024</v>
      </c>
      <c r="D273" s="6" t="s">
        <v>40</v>
      </c>
      <c r="E273" s="6" t="s">
        <v>824</v>
      </c>
      <c r="F273" s="6">
        <v>70000</v>
      </c>
      <c r="G273" s="6">
        <f>H273*F273</f>
        <v>8400000</v>
      </c>
      <c r="H273" s="1">
        <v>120</v>
      </c>
    </row>
    <row r="274" spans="1:9" ht="17.45" customHeight="1" x14ac:dyDescent="0.25">
      <c r="A274" s="39" t="s">
        <v>1462</v>
      </c>
      <c r="B274" s="40"/>
      <c r="C274" s="40"/>
      <c r="D274" s="40"/>
      <c r="E274" s="40"/>
      <c r="F274" s="40"/>
      <c r="G274" s="40"/>
      <c r="H274" s="40"/>
    </row>
    <row r="275" spans="1:9" ht="15.75" customHeight="1" x14ac:dyDescent="0.25">
      <c r="A275" s="27" t="s">
        <v>59</v>
      </c>
      <c r="B275" s="28"/>
      <c r="C275" s="28"/>
      <c r="D275" s="28"/>
      <c r="E275" s="28"/>
      <c r="F275" s="28"/>
      <c r="G275" s="28"/>
      <c r="H275" s="29"/>
    </row>
    <row r="276" spans="1:9" ht="41.25" customHeight="1" x14ac:dyDescent="0.25">
      <c r="A276" s="6">
        <v>4251</v>
      </c>
      <c r="B276" s="6" t="s">
        <v>392</v>
      </c>
      <c r="C276" s="6" t="s">
        <v>393</v>
      </c>
      <c r="D276" s="6" t="s">
        <v>8</v>
      </c>
      <c r="E276" s="6" t="s">
        <v>7</v>
      </c>
      <c r="F276" s="6">
        <v>0</v>
      </c>
      <c r="G276" s="6">
        <v>0</v>
      </c>
      <c r="H276" s="1">
        <v>1</v>
      </c>
    </row>
    <row r="277" spans="1:9" ht="41.25" customHeight="1" x14ac:dyDescent="0.25">
      <c r="A277" s="6">
        <v>4251</v>
      </c>
      <c r="B277" s="6" t="s">
        <v>394</v>
      </c>
      <c r="C277" s="6" t="s">
        <v>393</v>
      </c>
      <c r="D277" s="6" t="s">
        <v>8</v>
      </c>
      <c r="E277" s="6" t="s">
        <v>7</v>
      </c>
      <c r="F277" s="6">
        <v>0</v>
      </c>
      <c r="G277" s="6">
        <v>0</v>
      </c>
      <c r="H277" s="1">
        <v>1</v>
      </c>
    </row>
    <row r="278" spans="1:9" ht="41.25" customHeight="1" x14ac:dyDescent="0.25">
      <c r="A278" s="6">
        <v>4251</v>
      </c>
      <c r="B278" s="6" t="s">
        <v>395</v>
      </c>
      <c r="C278" s="6" t="s">
        <v>393</v>
      </c>
      <c r="D278" s="6" t="s">
        <v>8</v>
      </c>
      <c r="E278" s="6" t="s">
        <v>7</v>
      </c>
      <c r="F278" s="6">
        <v>0</v>
      </c>
      <c r="G278" s="6">
        <v>0</v>
      </c>
      <c r="H278" s="1">
        <v>1</v>
      </c>
    </row>
    <row r="279" spans="1:9" ht="41.25" customHeight="1" x14ac:dyDescent="0.25">
      <c r="A279" s="6">
        <v>4251</v>
      </c>
      <c r="B279" s="6" t="s">
        <v>396</v>
      </c>
      <c r="C279" s="6" t="s">
        <v>393</v>
      </c>
      <c r="D279" s="6" t="s">
        <v>8</v>
      </c>
      <c r="E279" s="6" t="s">
        <v>7</v>
      </c>
      <c r="F279" s="6">
        <v>0</v>
      </c>
      <c r="G279" s="6">
        <v>0</v>
      </c>
      <c r="H279" s="1">
        <v>1</v>
      </c>
    </row>
    <row r="280" spans="1:9" ht="41.25" customHeight="1" x14ac:dyDescent="0.25">
      <c r="A280" s="6">
        <v>4251</v>
      </c>
      <c r="B280" s="6" t="s">
        <v>612</v>
      </c>
      <c r="C280" s="6" t="s">
        <v>393</v>
      </c>
      <c r="D280" s="6" t="s">
        <v>8</v>
      </c>
      <c r="E280" s="6" t="s">
        <v>7</v>
      </c>
      <c r="F280" s="6">
        <v>297000000</v>
      </c>
      <c r="G280" s="6">
        <v>297000000</v>
      </c>
      <c r="H280" s="1">
        <v>1</v>
      </c>
    </row>
    <row r="281" spans="1:9" ht="41.25" customHeight="1" x14ac:dyDescent="0.25">
      <c r="A281" s="6">
        <v>4251</v>
      </c>
      <c r="B281" s="6" t="s">
        <v>613</v>
      </c>
      <c r="C281" s="6" t="s">
        <v>393</v>
      </c>
      <c r="D281" s="6" t="s">
        <v>8</v>
      </c>
      <c r="E281" s="6" t="s">
        <v>7</v>
      </c>
      <c r="F281" s="6">
        <v>271800000</v>
      </c>
      <c r="G281" s="6">
        <v>271800000</v>
      </c>
      <c r="H281" s="1">
        <v>1</v>
      </c>
    </row>
    <row r="282" spans="1:9" ht="41.25" customHeight="1" x14ac:dyDescent="0.25">
      <c r="A282" s="6">
        <v>4251</v>
      </c>
      <c r="B282" s="6" t="s">
        <v>614</v>
      </c>
      <c r="C282" s="6" t="s">
        <v>393</v>
      </c>
      <c r="D282" s="6" t="s">
        <v>8</v>
      </c>
      <c r="E282" s="6" t="s">
        <v>7</v>
      </c>
      <c r="F282" s="6">
        <v>191040000</v>
      </c>
      <c r="G282" s="6">
        <v>191040000</v>
      </c>
      <c r="H282" s="1">
        <v>1</v>
      </c>
    </row>
    <row r="283" spans="1:9" ht="41.25" customHeight="1" x14ac:dyDescent="0.25">
      <c r="A283" s="6">
        <v>4251</v>
      </c>
      <c r="B283" s="6" t="s">
        <v>615</v>
      </c>
      <c r="C283" s="6" t="s">
        <v>393</v>
      </c>
      <c r="D283" s="6" t="s">
        <v>8</v>
      </c>
      <c r="E283" s="6" t="s">
        <v>7</v>
      </c>
      <c r="F283" s="6">
        <v>324600000</v>
      </c>
      <c r="G283" s="6">
        <v>324600000</v>
      </c>
      <c r="H283" s="1">
        <v>1</v>
      </c>
    </row>
    <row r="284" spans="1:9" ht="41.25" customHeight="1" x14ac:dyDescent="0.25">
      <c r="A284" s="6">
        <v>4251</v>
      </c>
      <c r="B284" s="6" t="s">
        <v>1587</v>
      </c>
      <c r="C284" s="6" t="s">
        <v>393</v>
      </c>
      <c r="D284" s="6" t="s">
        <v>8</v>
      </c>
      <c r="E284" s="6" t="s">
        <v>7</v>
      </c>
      <c r="F284" s="6">
        <v>0</v>
      </c>
      <c r="G284" s="6">
        <v>0</v>
      </c>
      <c r="H284" s="1">
        <v>1</v>
      </c>
    </row>
    <row r="285" spans="1:9" ht="15.75" customHeight="1" x14ac:dyDescent="0.25">
      <c r="A285" s="27" t="s">
        <v>96</v>
      </c>
      <c r="B285" s="28"/>
      <c r="C285" s="28"/>
      <c r="D285" s="28"/>
      <c r="E285" s="28"/>
      <c r="F285" s="28"/>
      <c r="G285" s="28"/>
      <c r="H285" s="29"/>
    </row>
    <row r="286" spans="1:9" ht="24" customHeight="1" x14ac:dyDescent="0.25">
      <c r="A286" s="14">
        <v>4251</v>
      </c>
      <c r="B286" s="14" t="s">
        <v>647</v>
      </c>
      <c r="C286" s="14" t="s">
        <v>88</v>
      </c>
      <c r="D286" s="14" t="s">
        <v>8</v>
      </c>
      <c r="E286" s="14" t="s">
        <v>7</v>
      </c>
      <c r="F286" s="6">
        <v>3591630</v>
      </c>
      <c r="G286" s="6">
        <v>3591630</v>
      </c>
      <c r="H286" s="14">
        <v>1</v>
      </c>
      <c r="I286" s="15"/>
    </row>
    <row r="287" spans="1:9" ht="24" customHeight="1" x14ac:dyDescent="0.25">
      <c r="A287" s="14">
        <v>4251</v>
      </c>
      <c r="B287" s="14" t="s">
        <v>648</v>
      </c>
      <c r="C287" s="14" t="s">
        <v>88</v>
      </c>
      <c r="D287" s="14" t="s">
        <v>8</v>
      </c>
      <c r="E287" s="14" t="s">
        <v>7</v>
      </c>
      <c r="F287" s="6">
        <v>4891458</v>
      </c>
      <c r="G287" s="6">
        <v>4891458</v>
      </c>
      <c r="H287" s="14">
        <v>1</v>
      </c>
      <c r="I287" s="15"/>
    </row>
    <row r="288" spans="1:9" ht="24" customHeight="1" x14ac:dyDescent="0.25">
      <c r="A288" s="14">
        <v>4251</v>
      </c>
      <c r="B288" s="14" t="s">
        <v>649</v>
      </c>
      <c r="C288" s="14" t="s">
        <v>88</v>
      </c>
      <c r="D288" s="14" t="s">
        <v>8</v>
      </c>
      <c r="E288" s="14" t="s">
        <v>7</v>
      </c>
      <c r="F288" s="6">
        <v>5336136</v>
      </c>
      <c r="G288" s="6">
        <v>5336136</v>
      </c>
      <c r="H288" s="14">
        <v>1</v>
      </c>
      <c r="I288" s="15"/>
    </row>
    <row r="289" spans="1:9" ht="24" customHeight="1" x14ac:dyDescent="0.25">
      <c r="A289" s="14">
        <v>4251</v>
      </c>
      <c r="B289" s="14" t="s">
        <v>650</v>
      </c>
      <c r="C289" s="14" t="s">
        <v>88</v>
      </c>
      <c r="D289" s="14" t="s">
        <v>8</v>
      </c>
      <c r="E289" s="14" t="s">
        <v>7</v>
      </c>
      <c r="F289" s="6">
        <v>4446780</v>
      </c>
      <c r="G289" s="6">
        <v>4446780</v>
      </c>
      <c r="H289" s="14">
        <v>1</v>
      </c>
      <c r="I289" s="15"/>
    </row>
    <row r="290" spans="1:9" ht="24" customHeight="1" x14ac:dyDescent="0.25">
      <c r="A290" s="14">
        <v>4251</v>
      </c>
      <c r="B290" s="14" t="s">
        <v>1588</v>
      </c>
      <c r="C290" s="14" t="s">
        <v>88</v>
      </c>
      <c r="D290" s="14" t="s">
        <v>8</v>
      </c>
      <c r="E290" s="14" t="s">
        <v>7</v>
      </c>
      <c r="F290" s="14">
        <v>0</v>
      </c>
      <c r="G290" s="14">
        <v>0</v>
      </c>
      <c r="H290" s="14">
        <v>1</v>
      </c>
      <c r="I290" s="15"/>
    </row>
    <row r="291" spans="1:9" ht="24.75" customHeight="1" x14ac:dyDescent="0.25">
      <c r="A291" s="39" t="s">
        <v>1461</v>
      </c>
      <c r="B291" s="40"/>
      <c r="C291" s="40"/>
      <c r="D291" s="40"/>
      <c r="E291" s="40"/>
      <c r="F291" s="40"/>
      <c r="G291" s="40"/>
      <c r="H291" s="40"/>
    </row>
    <row r="292" spans="1:9" ht="15.75" customHeight="1" x14ac:dyDescent="0.25">
      <c r="A292" s="27" t="s">
        <v>59</v>
      </c>
      <c r="B292" s="28"/>
      <c r="C292" s="28"/>
      <c r="D292" s="28"/>
      <c r="E292" s="28"/>
      <c r="F292" s="28"/>
      <c r="G292" s="28"/>
      <c r="H292" s="29"/>
    </row>
    <row r="293" spans="1:9" ht="41.25" customHeight="1" x14ac:dyDescent="0.25">
      <c r="A293" s="6">
        <v>4861</v>
      </c>
      <c r="B293" s="6" t="s">
        <v>439</v>
      </c>
      <c r="C293" s="6" t="s">
        <v>440</v>
      </c>
      <c r="D293" s="6" t="s">
        <v>48</v>
      </c>
      <c r="E293" s="6" t="s">
        <v>7</v>
      </c>
      <c r="F293" s="6">
        <v>80000000</v>
      </c>
      <c r="G293" s="6">
        <v>80000000</v>
      </c>
      <c r="H293" s="1">
        <v>1</v>
      </c>
    </row>
    <row r="294" spans="1:9" ht="24" customHeight="1" x14ac:dyDescent="0.25">
      <c r="A294" s="6">
        <v>4861</v>
      </c>
      <c r="B294" s="6" t="s">
        <v>1154</v>
      </c>
      <c r="C294" s="6" t="s">
        <v>1155</v>
      </c>
      <c r="D294" s="6" t="s">
        <v>48</v>
      </c>
      <c r="E294" s="6" t="s">
        <v>7</v>
      </c>
      <c r="F294" s="6">
        <v>20000000</v>
      </c>
      <c r="G294" s="6">
        <v>20000000</v>
      </c>
      <c r="H294" s="1">
        <v>1</v>
      </c>
    </row>
    <row r="295" spans="1:9" ht="24" customHeight="1" x14ac:dyDescent="0.25">
      <c r="A295" s="6">
        <v>4861</v>
      </c>
      <c r="B295" s="6" t="s">
        <v>1157</v>
      </c>
      <c r="C295" s="6" t="s">
        <v>1158</v>
      </c>
      <c r="D295" s="6" t="s">
        <v>8</v>
      </c>
      <c r="E295" s="6" t="s">
        <v>7</v>
      </c>
      <c r="F295" s="6">
        <v>0</v>
      </c>
      <c r="G295" s="6">
        <v>0</v>
      </c>
      <c r="H295" s="1">
        <v>1</v>
      </c>
    </row>
    <row r="296" spans="1:9" ht="24" customHeight="1" x14ac:dyDescent="0.25">
      <c r="A296" s="6">
        <v>4861</v>
      </c>
      <c r="B296" s="6" t="s">
        <v>1159</v>
      </c>
      <c r="C296" s="6" t="s">
        <v>1158</v>
      </c>
      <c r="D296" s="6" t="s">
        <v>8</v>
      </c>
      <c r="E296" s="6" t="s">
        <v>7</v>
      </c>
      <c r="F296" s="6">
        <v>0</v>
      </c>
      <c r="G296" s="6">
        <v>0</v>
      </c>
      <c r="H296" s="1">
        <v>1</v>
      </c>
    </row>
    <row r="297" spans="1:9" ht="24" customHeight="1" x14ac:dyDescent="0.25">
      <c r="A297" s="6">
        <v>4861</v>
      </c>
      <c r="B297" s="6" t="s">
        <v>1157</v>
      </c>
      <c r="C297" s="6" t="s">
        <v>1158</v>
      </c>
      <c r="D297" s="6" t="s">
        <v>8</v>
      </c>
      <c r="E297" s="6" t="s">
        <v>7</v>
      </c>
      <c r="F297" s="6">
        <v>0</v>
      </c>
      <c r="G297" s="6">
        <v>0</v>
      </c>
      <c r="H297" s="1">
        <v>1</v>
      </c>
    </row>
    <row r="298" spans="1:9" ht="24" customHeight="1" x14ac:dyDescent="0.25">
      <c r="A298" s="6">
        <v>4861</v>
      </c>
      <c r="B298" s="6" t="s">
        <v>1159</v>
      </c>
      <c r="C298" s="6" t="s">
        <v>1158</v>
      </c>
      <c r="D298" s="6" t="s">
        <v>8</v>
      </c>
      <c r="E298" s="6" t="s">
        <v>7</v>
      </c>
      <c r="F298" s="6">
        <v>0</v>
      </c>
      <c r="G298" s="6">
        <v>0</v>
      </c>
      <c r="H298" s="1">
        <v>1</v>
      </c>
    </row>
    <row r="299" spans="1:9" ht="15.75" customHeight="1" x14ac:dyDescent="0.25">
      <c r="A299" s="27" t="s">
        <v>96</v>
      </c>
      <c r="B299" s="28"/>
      <c r="C299" s="28"/>
      <c r="D299" s="28"/>
      <c r="E299" s="28"/>
      <c r="F299" s="28"/>
      <c r="G299" s="28"/>
      <c r="H299" s="29"/>
    </row>
    <row r="300" spans="1:9" ht="33" customHeight="1" x14ac:dyDescent="0.25">
      <c r="A300" s="6">
        <v>4861</v>
      </c>
      <c r="B300" s="6" t="s">
        <v>369</v>
      </c>
      <c r="C300" s="6" t="s">
        <v>88</v>
      </c>
      <c r="D300" s="6" t="s">
        <v>115</v>
      </c>
      <c r="E300" s="6" t="s">
        <v>7</v>
      </c>
      <c r="F300" s="6">
        <v>170000</v>
      </c>
      <c r="G300" s="6">
        <v>170000</v>
      </c>
      <c r="H300" s="1">
        <v>1</v>
      </c>
    </row>
    <row r="301" spans="1:9" ht="41.25" customHeight="1" x14ac:dyDescent="0.25">
      <c r="A301" s="6">
        <v>4861</v>
      </c>
      <c r="B301" s="6" t="s">
        <v>437</v>
      </c>
      <c r="C301" s="6" t="s">
        <v>438</v>
      </c>
      <c r="D301" s="6" t="s">
        <v>8</v>
      </c>
      <c r="E301" s="6" t="s">
        <v>7</v>
      </c>
      <c r="F301" s="6">
        <v>121995000</v>
      </c>
      <c r="G301" s="6">
        <v>121995000</v>
      </c>
      <c r="H301" s="1">
        <v>1</v>
      </c>
    </row>
    <row r="302" spans="1:9" ht="32.25" customHeight="1" x14ac:dyDescent="0.25">
      <c r="A302" s="6">
        <v>4861</v>
      </c>
      <c r="B302" s="6" t="s">
        <v>1156</v>
      </c>
      <c r="C302" s="6" t="s">
        <v>88</v>
      </c>
      <c r="D302" s="6" t="s">
        <v>115</v>
      </c>
      <c r="E302" s="6" t="s">
        <v>7</v>
      </c>
      <c r="F302" s="6">
        <v>120000</v>
      </c>
      <c r="G302" s="6">
        <v>120000</v>
      </c>
      <c r="H302" s="1">
        <v>1</v>
      </c>
    </row>
    <row r="303" spans="1:9" ht="32.25" customHeight="1" x14ac:dyDescent="0.25">
      <c r="A303" s="6">
        <v>4861</v>
      </c>
      <c r="B303" s="6" t="s">
        <v>1160</v>
      </c>
      <c r="C303" s="6" t="s">
        <v>88</v>
      </c>
      <c r="D303" s="6" t="s">
        <v>8</v>
      </c>
      <c r="E303" s="6" t="s">
        <v>7</v>
      </c>
      <c r="F303" s="6">
        <v>0</v>
      </c>
      <c r="G303" s="6">
        <v>0</v>
      </c>
      <c r="H303" s="1">
        <v>1</v>
      </c>
    </row>
    <row r="304" spans="1:9" ht="32.25" customHeight="1" x14ac:dyDescent="0.25">
      <c r="A304" s="6">
        <v>4861</v>
      </c>
      <c r="B304" s="6" t="s">
        <v>1161</v>
      </c>
      <c r="C304" s="6" t="s">
        <v>88</v>
      </c>
      <c r="D304" s="6" t="s">
        <v>8</v>
      </c>
      <c r="E304" s="6" t="s">
        <v>7</v>
      </c>
      <c r="F304" s="6">
        <v>0</v>
      </c>
      <c r="G304" s="6">
        <v>0</v>
      </c>
      <c r="H304" s="1">
        <v>1</v>
      </c>
    </row>
    <row r="305" spans="1:8" ht="32.25" customHeight="1" x14ac:dyDescent="0.25">
      <c r="A305" s="6">
        <v>4861</v>
      </c>
      <c r="B305" s="6" t="s">
        <v>1702</v>
      </c>
      <c r="C305" s="6" t="s">
        <v>88</v>
      </c>
      <c r="D305" s="6" t="s">
        <v>8</v>
      </c>
      <c r="E305" s="6" t="s">
        <v>7</v>
      </c>
      <c r="F305" s="6">
        <v>0</v>
      </c>
      <c r="G305" s="6">
        <v>0</v>
      </c>
      <c r="H305" s="1">
        <v>1</v>
      </c>
    </row>
    <row r="306" spans="1:8" ht="32.25" customHeight="1" x14ac:dyDescent="0.25">
      <c r="A306" s="6">
        <v>4861</v>
      </c>
      <c r="B306" s="6" t="s">
        <v>1703</v>
      </c>
      <c r="C306" s="6" t="s">
        <v>88</v>
      </c>
      <c r="D306" s="6" t="s">
        <v>8</v>
      </c>
      <c r="E306" s="6" t="s">
        <v>7</v>
      </c>
      <c r="F306" s="6">
        <v>0</v>
      </c>
      <c r="G306" s="6">
        <v>0</v>
      </c>
      <c r="H306" s="1">
        <v>1</v>
      </c>
    </row>
    <row r="307" spans="1:8" ht="15" customHeight="1" x14ac:dyDescent="0.25">
      <c r="A307" s="39" t="s">
        <v>1460</v>
      </c>
      <c r="B307" s="40"/>
      <c r="C307" s="40"/>
      <c r="D307" s="40"/>
      <c r="E307" s="40"/>
      <c r="F307" s="40"/>
      <c r="G307" s="40"/>
      <c r="H307" s="40"/>
    </row>
    <row r="308" spans="1:8" ht="15.75" customHeight="1" x14ac:dyDescent="0.25">
      <c r="A308" s="27" t="s">
        <v>96</v>
      </c>
      <c r="B308" s="28"/>
      <c r="C308" s="28"/>
      <c r="D308" s="28"/>
      <c r="E308" s="28"/>
      <c r="F308" s="28"/>
      <c r="G308" s="28"/>
      <c r="H308" s="29"/>
    </row>
    <row r="309" spans="1:8" ht="41.25" customHeight="1" x14ac:dyDescent="0.25">
      <c r="A309" s="6">
        <v>4214</v>
      </c>
      <c r="B309" s="6" t="s">
        <v>435</v>
      </c>
      <c r="C309" s="6" t="s">
        <v>436</v>
      </c>
      <c r="D309" s="6" t="s">
        <v>40</v>
      </c>
      <c r="E309" s="6" t="s">
        <v>7</v>
      </c>
      <c r="F309" s="6">
        <v>444000</v>
      </c>
      <c r="G309" s="6">
        <v>444000</v>
      </c>
      <c r="H309" s="1">
        <v>1</v>
      </c>
    </row>
    <row r="310" spans="1:8" ht="41.25" customHeight="1" x14ac:dyDescent="0.25">
      <c r="A310" s="6">
        <v>4251</v>
      </c>
      <c r="B310" s="6" t="s">
        <v>2268</v>
      </c>
      <c r="C310" s="6" t="s">
        <v>1674</v>
      </c>
      <c r="D310" s="6" t="s">
        <v>39</v>
      </c>
      <c r="E310" s="6" t="s">
        <v>7</v>
      </c>
      <c r="F310" s="6">
        <v>129000</v>
      </c>
      <c r="G310" s="6">
        <v>129000</v>
      </c>
      <c r="H310" s="1">
        <v>1</v>
      </c>
    </row>
    <row r="311" spans="1:8" ht="15.75" customHeight="1" x14ac:dyDescent="0.25">
      <c r="A311" s="27" t="s">
        <v>83</v>
      </c>
      <c r="B311" s="28"/>
      <c r="C311" s="28"/>
      <c r="D311" s="28"/>
      <c r="E311" s="28"/>
      <c r="F311" s="28"/>
      <c r="G311" s="28"/>
      <c r="H311" s="29"/>
    </row>
    <row r="312" spans="1:8" ht="20.25" customHeight="1" x14ac:dyDescent="0.25">
      <c r="A312" s="6">
        <v>5129</v>
      </c>
      <c r="B312" s="6" t="s">
        <v>1152</v>
      </c>
      <c r="C312" s="6" t="s">
        <v>1153</v>
      </c>
      <c r="D312" s="6" t="s">
        <v>40</v>
      </c>
      <c r="E312" s="6" t="s">
        <v>86</v>
      </c>
      <c r="F312" s="6">
        <v>0</v>
      </c>
      <c r="G312" s="6">
        <v>0</v>
      </c>
      <c r="H312" s="1">
        <v>100</v>
      </c>
    </row>
    <row r="313" spans="1:8" ht="15" customHeight="1" x14ac:dyDescent="0.25">
      <c r="A313" s="39" t="s">
        <v>1463</v>
      </c>
      <c r="B313" s="40"/>
      <c r="C313" s="40"/>
      <c r="D313" s="40"/>
      <c r="E313" s="40"/>
      <c r="F313" s="40"/>
      <c r="G313" s="40"/>
      <c r="H313" s="40"/>
    </row>
    <row r="314" spans="1:8" ht="15.75" customHeight="1" x14ac:dyDescent="0.25">
      <c r="A314" s="27" t="s">
        <v>83</v>
      </c>
      <c r="B314" s="28"/>
      <c r="C314" s="28"/>
      <c r="D314" s="28"/>
      <c r="E314" s="28"/>
      <c r="F314" s="28"/>
      <c r="G314" s="28"/>
      <c r="H314" s="29"/>
    </row>
    <row r="315" spans="1:8" ht="27.75" customHeight="1" x14ac:dyDescent="0.25">
      <c r="A315" s="6">
        <v>5129</v>
      </c>
      <c r="B315" s="6" t="s">
        <v>1507</v>
      </c>
      <c r="C315" s="6" t="s">
        <v>1464</v>
      </c>
      <c r="D315" s="6" t="s">
        <v>40</v>
      </c>
      <c r="E315" s="6" t="s">
        <v>86</v>
      </c>
      <c r="F315" s="6">
        <v>0</v>
      </c>
      <c r="G315" s="6">
        <v>0</v>
      </c>
      <c r="H315" s="1">
        <v>100</v>
      </c>
    </row>
    <row r="316" spans="1:8" ht="27.75" customHeight="1" x14ac:dyDescent="0.25">
      <c r="A316" s="6">
        <v>5129</v>
      </c>
      <c r="B316" s="6" t="s">
        <v>1508</v>
      </c>
      <c r="C316" s="6" t="s">
        <v>1464</v>
      </c>
      <c r="D316" s="6" t="s">
        <v>40</v>
      </c>
      <c r="E316" s="6" t="s">
        <v>86</v>
      </c>
      <c r="F316" s="6">
        <v>0</v>
      </c>
      <c r="G316" s="6">
        <v>0</v>
      </c>
      <c r="H316" s="1">
        <v>100</v>
      </c>
    </row>
    <row r="317" spans="1:8" ht="15" customHeight="1" x14ac:dyDescent="0.25">
      <c r="A317" s="39" t="s">
        <v>1459</v>
      </c>
      <c r="B317" s="40"/>
      <c r="C317" s="40"/>
      <c r="D317" s="40"/>
      <c r="E317" s="40"/>
      <c r="F317" s="40"/>
      <c r="G317" s="40"/>
      <c r="H317" s="40"/>
    </row>
    <row r="318" spans="1:8" ht="20.25" customHeight="1" x14ac:dyDescent="0.25">
      <c r="A318" s="27" t="s">
        <v>59</v>
      </c>
      <c r="B318" s="28"/>
      <c r="C318" s="28"/>
      <c r="D318" s="28"/>
      <c r="E318" s="28"/>
      <c r="F318" s="28"/>
      <c r="G318" s="28"/>
      <c r="H318" s="29"/>
    </row>
    <row r="319" spans="1:8" ht="24.75" customHeight="1" x14ac:dyDescent="0.25">
      <c r="A319" s="6">
        <v>5112</v>
      </c>
      <c r="B319" s="6" t="s">
        <v>2375</v>
      </c>
      <c r="C319" s="6" t="s">
        <v>113</v>
      </c>
      <c r="D319" s="6" t="s">
        <v>8</v>
      </c>
      <c r="E319" s="6" t="s">
        <v>7</v>
      </c>
      <c r="F319" s="6">
        <v>0</v>
      </c>
      <c r="G319" s="6">
        <v>0</v>
      </c>
      <c r="H319" s="1">
        <v>1</v>
      </c>
    </row>
    <row r="320" spans="1:8" ht="20.25" customHeight="1" x14ac:dyDescent="0.25">
      <c r="A320" s="27" t="s">
        <v>83</v>
      </c>
      <c r="B320" s="28"/>
      <c r="C320" s="28"/>
      <c r="D320" s="28"/>
      <c r="E320" s="28"/>
      <c r="F320" s="28"/>
      <c r="G320" s="28"/>
      <c r="H320" s="29"/>
    </row>
    <row r="321" spans="1:8" ht="20.25" customHeight="1" x14ac:dyDescent="0.25">
      <c r="A321" s="6">
        <v>5121</v>
      </c>
      <c r="B321" s="6" t="s">
        <v>1596</v>
      </c>
      <c r="C321" s="6" t="s">
        <v>1175</v>
      </c>
      <c r="D321" s="6" t="s">
        <v>8</v>
      </c>
      <c r="E321" s="6" t="s">
        <v>86</v>
      </c>
      <c r="F321" s="6">
        <v>0</v>
      </c>
      <c r="G321" s="6">
        <v>0</v>
      </c>
      <c r="H321" s="1">
        <v>45</v>
      </c>
    </row>
    <row r="322" spans="1:8" ht="20.25" customHeight="1" x14ac:dyDescent="0.25">
      <c r="A322" s="6">
        <v>5129</v>
      </c>
      <c r="B322" s="6" t="s">
        <v>1152</v>
      </c>
      <c r="C322" s="6" t="s">
        <v>1153</v>
      </c>
      <c r="D322" s="6" t="s">
        <v>40</v>
      </c>
      <c r="E322" s="6" t="s">
        <v>86</v>
      </c>
      <c r="F322" s="6">
        <v>0</v>
      </c>
      <c r="G322" s="6">
        <v>0</v>
      </c>
      <c r="H322" s="1">
        <v>100</v>
      </c>
    </row>
    <row r="323" spans="1:8" ht="15" customHeight="1" x14ac:dyDescent="0.25">
      <c r="A323" s="39" t="s">
        <v>1707</v>
      </c>
      <c r="B323" s="40"/>
      <c r="C323" s="40"/>
      <c r="D323" s="40"/>
      <c r="E323" s="40"/>
      <c r="F323" s="40"/>
      <c r="G323" s="40"/>
      <c r="H323" s="40"/>
    </row>
    <row r="324" spans="1:8" ht="20.25" customHeight="1" x14ac:dyDescent="0.25">
      <c r="A324" s="27" t="s">
        <v>96</v>
      </c>
      <c r="B324" s="28"/>
      <c r="C324" s="28"/>
      <c r="D324" s="28"/>
      <c r="E324" s="28"/>
      <c r="F324" s="28"/>
      <c r="G324" s="28"/>
      <c r="H324" s="29"/>
    </row>
    <row r="325" spans="1:8" ht="27" customHeight="1" x14ac:dyDescent="0.25">
      <c r="A325" s="6">
        <v>4861</v>
      </c>
      <c r="B325" s="6" t="s">
        <v>1708</v>
      </c>
      <c r="C325" s="6" t="s">
        <v>1709</v>
      </c>
      <c r="D325" s="6" t="s">
        <v>39</v>
      </c>
      <c r="E325" s="6" t="s">
        <v>7</v>
      </c>
      <c r="F325" s="6">
        <v>360000000</v>
      </c>
      <c r="G325" s="6">
        <v>360000000</v>
      </c>
      <c r="H325" s="1">
        <v>1</v>
      </c>
    </row>
    <row r="326" spans="1:8" ht="33.75" customHeight="1" x14ac:dyDescent="0.25">
      <c r="A326" s="6">
        <v>5112</v>
      </c>
      <c r="B326" s="6" t="s">
        <v>2376</v>
      </c>
      <c r="C326" s="6" t="s">
        <v>88</v>
      </c>
      <c r="D326" s="6" t="s">
        <v>8</v>
      </c>
      <c r="E326" s="6" t="s">
        <v>7</v>
      </c>
      <c r="F326" s="6">
        <v>0</v>
      </c>
      <c r="G326" s="6">
        <v>0</v>
      </c>
      <c r="H326" s="1">
        <v>1</v>
      </c>
    </row>
    <row r="327" spans="1:8" ht="15" customHeight="1" x14ac:dyDescent="0.25">
      <c r="A327" s="39" t="s">
        <v>829</v>
      </c>
      <c r="B327" s="40"/>
      <c r="C327" s="40"/>
      <c r="D327" s="40"/>
      <c r="E327" s="40"/>
      <c r="F327" s="40"/>
      <c r="G327" s="40"/>
      <c r="H327" s="40"/>
    </row>
    <row r="328" spans="1:8" ht="15.75" customHeight="1" x14ac:dyDescent="0.25">
      <c r="A328" s="27" t="s">
        <v>83</v>
      </c>
      <c r="B328" s="28"/>
      <c r="C328" s="28"/>
      <c r="D328" s="28"/>
      <c r="E328" s="28"/>
      <c r="F328" s="28"/>
      <c r="G328" s="28"/>
      <c r="H328" s="29"/>
    </row>
    <row r="329" spans="1:8" ht="20.25" customHeight="1" x14ac:dyDescent="0.25">
      <c r="A329" s="6">
        <v>5129</v>
      </c>
      <c r="B329" s="6" t="s">
        <v>830</v>
      </c>
      <c r="C329" s="6" t="s">
        <v>831</v>
      </c>
      <c r="D329" s="6" t="s">
        <v>8</v>
      </c>
      <c r="E329" s="6" t="s">
        <v>86</v>
      </c>
      <c r="F329" s="6">
        <v>0</v>
      </c>
      <c r="G329" s="6">
        <f>H329*F329</f>
        <v>0</v>
      </c>
      <c r="H329" s="1">
        <v>100</v>
      </c>
    </row>
    <row r="330" spans="1:8" ht="20.25" customHeight="1" x14ac:dyDescent="0.25">
      <c r="A330" s="6">
        <v>5129</v>
      </c>
      <c r="B330" s="6" t="s">
        <v>1472</v>
      </c>
      <c r="C330" s="6" t="s">
        <v>831</v>
      </c>
      <c r="D330" s="6" t="s">
        <v>8</v>
      </c>
      <c r="E330" s="6" t="s">
        <v>86</v>
      </c>
      <c r="F330" s="6">
        <v>0</v>
      </c>
      <c r="G330" s="6">
        <f t="shared" ref="G330:G333" si="7">H330*F330</f>
        <v>0</v>
      </c>
      <c r="H330" s="1">
        <v>100</v>
      </c>
    </row>
    <row r="331" spans="1:8" ht="20.25" customHeight="1" x14ac:dyDescent="0.25">
      <c r="A331" s="6">
        <v>5129</v>
      </c>
      <c r="B331" s="6" t="s">
        <v>1473</v>
      </c>
      <c r="C331" s="6" t="s">
        <v>831</v>
      </c>
      <c r="D331" s="6" t="s">
        <v>8</v>
      </c>
      <c r="E331" s="6" t="s">
        <v>86</v>
      </c>
      <c r="F331" s="6">
        <v>0</v>
      </c>
      <c r="G331" s="6">
        <f t="shared" si="7"/>
        <v>0</v>
      </c>
      <c r="H331" s="1">
        <v>90</v>
      </c>
    </row>
    <row r="332" spans="1:8" ht="20.25" customHeight="1" x14ac:dyDescent="0.25">
      <c r="A332" s="6">
        <v>5129</v>
      </c>
      <c r="B332" s="6" t="s">
        <v>1474</v>
      </c>
      <c r="C332" s="6" t="s">
        <v>831</v>
      </c>
      <c r="D332" s="6" t="s">
        <v>8</v>
      </c>
      <c r="E332" s="6" t="s">
        <v>86</v>
      </c>
      <c r="F332" s="6">
        <v>0</v>
      </c>
      <c r="G332" s="6">
        <f t="shared" si="7"/>
        <v>0</v>
      </c>
      <c r="H332" s="1">
        <v>104</v>
      </c>
    </row>
    <row r="333" spans="1:8" ht="20.25" customHeight="1" x14ac:dyDescent="0.25">
      <c r="A333" s="6">
        <v>5129</v>
      </c>
      <c r="B333" s="6" t="s">
        <v>1475</v>
      </c>
      <c r="C333" s="6" t="s">
        <v>831</v>
      </c>
      <c r="D333" s="6" t="s">
        <v>8</v>
      </c>
      <c r="E333" s="6" t="s">
        <v>86</v>
      </c>
      <c r="F333" s="6">
        <v>0</v>
      </c>
      <c r="G333" s="6">
        <f t="shared" si="7"/>
        <v>0</v>
      </c>
      <c r="H333" s="1">
        <v>106</v>
      </c>
    </row>
    <row r="334" spans="1:8" ht="20.25" customHeight="1" x14ac:dyDescent="0.25">
      <c r="A334" s="39" t="s">
        <v>957</v>
      </c>
      <c r="B334" s="40"/>
      <c r="C334" s="40"/>
      <c r="D334" s="40"/>
      <c r="E334" s="40"/>
      <c r="F334" s="40"/>
      <c r="G334" s="40"/>
      <c r="H334" s="40"/>
    </row>
    <row r="335" spans="1:8" ht="20.25" customHeight="1" x14ac:dyDescent="0.25">
      <c r="A335" s="27" t="s">
        <v>96</v>
      </c>
      <c r="B335" s="28"/>
      <c r="C335" s="28"/>
      <c r="D335" s="28"/>
      <c r="E335" s="28"/>
      <c r="F335" s="28"/>
      <c r="G335" s="28"/>
      <c r="H335" s="29"/>
    </row>
    <row r="336" spans="1:8" ht="20.25" customHeight="1" x14ac:dyDescent="0.25">
      <c r="A336" s="6">
        <v>4234</v>
      </c>
      <c r="B336" s="6" t="s">
        <v>958</v>
      </c>
      <c r="C336" s="6" t="s">
        <v>959</v>
      </c>
      <c r="D336" s="6" t="s">
        <v>40</v>
      </c>
      <c r="E336" s="6" t="s">
        <v>7</v>
      </c>
      <c r="F336" s="6">
        <v>0</v>
      </c>
      <c r="G336" s="6">
        <v>0</v>
      </c>
      <c r="H336" s="1">
        <v>1</v>
      </c>
    </row>
    <row r="337" spans="1:8" ht="15" customHeight="1" x14ac:dyDescent="0.25">
      <c r="A337" s="39" t="s">
        <v>1471</v>
      </c>
      <c r="B337" s="40"/>
      <c r="C337" s="40"/>
      <c r="D337" s="40"/>
      <c r="E337" s="40"/>
      <c r="F337" s="40"/>
      <c r="G337" s="40"/>
      <c r="H337" s="40"/>
    </row>
    <row r="338" spans="1:8" ht="15.75" customHeight="1" x14ac:dyDescent="0.25">
      <c r="A338" s="27" t="s">
        <v>83</v>
      </c>
      <c r="B338" s="28"/>
      <c r="C338" s="28"/>
      <c r="D338" s="28"/>
      <c r="E338" s="28"/>
      <c r="F338" s="28"/>
      <c r="G338" s="28"/>
      <c r="H338" s="29"/>
    </row>
    <row r="339" spans="1:8" ht="20.25" customHeight="1" x14ac:dyDescent="0.25">
      <c r="A339" s="6">
        <v>4269</v>
      </c>
      <c r="B339" s="6" t="s">
        <v>1509</v>
      </c>
      <c r="C339" s="6" t="s">
        <v>1071</v>
      </c>
      <c r="D339" s="6" t="s">
        <v>40</v>
      </c>
      <c r="E339" s="6" t="s">
        <v>86</v>
      </c>
      <c r="F339" s="6">
        <v>0</v>
      </c>
      <c r="G339" s="6">
        <v>0</v>
      </c>
      <c r="H339" s="1">
        <v>500</v>
      </c>
    </row>
    <row r="340" spans="1:8" ht="20.25" customHeight="1" x14ac:dyDescent="0.25">
      <c r="A340" s="6">
        <v>4269</v>
      </c>
      <c r="B340" s="6" t="s">
        <v>1510</v>
      </c>
      <c r="C340" s="6" t="s">
        <v>1071</v>
      </c>
      <c r="D340" s="6" t="s">
        <v>40</v>
      </c>
      <c r="E340" s="6" t="s">
        <v>86</v>
      </c>
      <c r="F340" s="6">
        <v>0</v>
      </c>
      <c r="G340" s="6">
        <v>0</v>
      </c>
      <c r="H340" s="1">
        <v>1800</v>
      </c>
    </row>
    <row r="341" spans="1:8" ht="20.25" customHeight="1" x14ac:dyDescent="0.25">
      <c r="A341" s="6">
        <v>4269</v>
      </c>
      <c r="B341" s="6" t="s">
        <v>1651</v>
      </c>
      <c r="C341" s="6" t="s">
        <v>1071</v>
      </c>
      <c r="D341" s="6" t="s">
        <v>40</v>
      </c>
      <c r="E341" s="6" t="s">
        <v>86</v>
      </c>
      <c r="F341" s="6">
        <v>0</v>
      </c>
      <c r="G341" s="6">
        <v>0</v>
      </c>
      <c r="H341" s="1">
        <v>5500</v>
      </c>
    </row>
    <row r="342" spans="1:8" ht="20.25" customHeight="1" x14ac:dyDescent="0.25">
      <c r="A342" s="6">
        <v>4269</v>
      </c>
      <c r="B342" s="6" t="s">
        <v>1652</v>
      </c>
      <c r="C342" s="6" t="s">
        <v>1071</v>
      </c>
      <c r="D342" s="6" t="s">
        <v>40</v>
      </c>
      <c r="E342" s="6" t="s">
        <v>86</v>
      </c>
      <c r="F342" s="6">
        <v>0</v>
      </c>
      <c r="G342" s="6">
        <v>0</v>
      </c>
      <c r="H342" s="1">
        <v>500</v>
      </c>
    </row>
    <row r="343" spans="1:8" ht="20.25" customHeight="1" x14ac:dyDescent="0.25">
      <c r="A343" s="6">
        <v>4269</v>
      </c>
      <c r="B343" s="6" t="s">
        <v>1653</v>
      </c>
      <c r="C343" s="6" t="s">
        <v>1071</v>
      </c>
      <c r="D343" s="6" t="s">
        <v>40</v>
      </c>
      <c r="E343" s="6" t="s">
        <v>86</v>
      </c>
      <c r="F343" s="6">
        <v>0</v>
      </c>
      <c r="G343" s="6">
        <v>0</v>
      </c>
      <c r="H343" s="1">
        <v>100</v>
      </c>
    </row>
    <row r="344" spans="1:8" ht="15" customHeight="1" x14ac:dyDescent="0.25">
      <c r="A344" s="39" t="s">
        <v>2054</v>
      </c>
      <c r="B344" s="40"/>
      <c r="C344" s="40"/>
      <c r="D344" s="40"/>
      <c r="E344" s="40"/>
      <c r="F344" s="40"/>
      <c r="G344" s="40"/>
      <c r="H344" s="40"/>
    </row>
    <row r="345" spans="1:8" ht="15.75" customHeight="1" x14ac:dyDescent="0.25">
      <c r="A345" s="27" t="s">
        <v>59</v>
      </c>
      <c r="B345" s="28"/>
      <c r="C345" s="28"/>
      <c r="D345" s="28"/>
      <c r="E345" s="28"/>
      <c r="F345" s="28"/>
      <c r="G345" s="28"/>
      <c r="H345" s="29"/>
    </row>
    <row r="346" spans="1:8" ht="30.75" customHeight="1" x14ac:dyDescent="0.25">
      <c r="A346" s="6">
        <v>4861</v>
      </c>
      <c r="B346" s="6" t="s">
        <v>1332</v>
      </c>
      <c r="C346" s="6" t="s">
        <v>113</v>
      </c>
      <c r="D346" s="6" t="s">
        <v>48</v>
      </c>
      <c r="E346" s="6" t="s">
        <v>7</v>
      </c>
      <c r="F346" s="6">
        <v>0</v>
      </c>
      <c r="G346" s="6">
        <v>0</v>
      </c>
      <c r="H346" s="1">
        <v>1</v>
      </c>
    </row>
    <row r="347" spans="1:8" ht="30.75" customHeight="1" x14ac:dyDescent="0.25">
      <c r="A347" s="6">
        <v>4861</v>
      </c>
      <c r="B347" s="6" t="s">
        <v>2055</v>
      </c>
      <c r="C347" s="6" t="s">
        <v>113</v>
      </c>
      <c r="D347" s="6" t="s">
        <v>8</v>
      </c>
      <c r="E347" s="6" t="s">
        <v>7</v>
      </c>
      <c r="F347" s="6">
        <v>197000000</v>
      </c>
      <c r="G347" s="6">
        <v>197000000</v>
      </c>
      <c r="H347" s="1">
        <v>1</v>
      </c>
    </row>
    <row r="348" spans="1:8" ht="30.75" customHeight="1" x14ac:dyDescent="0.25">
      <c r="A348" s="6">
        <v>4861</v>
      </c>
      <c r="B348" s="6" t="s">
        <v>2520</v>
      </c>
      <c r="C348" s="6" t="s">
        <v>113</v>
      </c>
      <c r="D348" s="6" t="s">
        <v>8</v>
      </c>
      <c r="E348" s="6" t="s">
        <v>7</v>
      </c>
      <c r="F348" s="6">
        <v>197000000</v>
      </c>
      <c r="G348" s="6">
        <v>197000000</v>
      </c>
      <c r="H348" s="1">
        <v>1</v>
      </c>
    </row>
    <row r="349" spans="1:8" ht="30.75" customHeight="1" x14ac:dyDescent="0.25">
      <c r="A349" s="6">
        <v>4861</v>
      </c>
      <c r="B349" s="6" t="s">
        <v>2760</v>
      </c>
      <c r="C349" s="6" t="s">
        <v>113</v>
      </c>
      <c r="D349" s="6" t="s">
        <v>8</v>
      </c>
      <c r="E349" s="6" t="s">
        <v>7</v>
      </c>
      <c r="F349" s="6">
        <v>197000000</v>
      </c>
      <c r="G349" s="6">
        <v>197000000</v>
      </c>
      <c r="H349" s="1">
        <v>1</v>
      </c>
    </row>
    <row r="350" spans="1:8" ht="15.75" customHeight="1" x14ac:dyDescent="0.25">
      <c r="A350" s="27" t="s">
        <v>96</v>
      </c>
      <c r="B350" s="28"/>
      <c r="C350" s="28"/>
      <c r="D350" s="28"/>
      <c r="E350" s="28"/>
      <c r="F350" s="28"/>
      <c r="G350" s="28"/>
      <c r="H350" s="29"/>
    </row>
    <row r="351" spans="1:8" ht="33" customHeight="1" x14ac:dyDescent="0.25">
      <c r="A351" s="6">
        <v>4861</v>
      </c>
      <c r="B351" s="6" t="s">
        <v>694</v>
      </c>
      <c r="C351" s="6" t="s">
        <v>81</v>
      </c>
      <c r="D351" s="6" t="s">
        <v>48</v>
      </c>
      <c r="E351" s="6" t="s">
        <v>7</v>
      </c>
      <c r="F351" s="6">
        <v>30000000</v>
      </c>
      <c r="G351" s="6">
        <v>30000000</v>
      </c>
      <c r="H351" s="1">
        <v>1</v>
      </c>
    </row>
    <row r="352" spans="1:8" ht="31.7" customHeight="1" x14ac:dyDescent="0.25">
      <c r="A352" s="6">
        <v>4861</v>
      </c>
      <c r="B352" s="6" t="s">
        <v>1333</v>
      </c>
      <c r="C352" s="6" t="s">
        <v>88</v>
      </c>
      <c r="D352" s="6" t="s">
        <v>115</v>
      </c>
      <c r="E352" s="6" t="s">
        <v>7</v>
      </c>
      <c r="F352" s="6">
        <v>0</v>
      </c>
      <c r="G352" s="6">
        <v>0</v>
      </c>
      <c r="H352" s="1">
        <v>1</v>
      </c>
    </row>
    <row r="353" spans="1:8" ht="30.75" customHeight="1" x14ac:dyDescent="0.25">
      <c r="A353" s="6">
        <v>4861</v>
      </c>
      <c r="B353" s="6" t="s">
        <v>2208</v>
      </c>
      <c r="C353" s="6" t="s">
        <v>88</v>
      </c>
      <c r="D353" s="6" t="s">
        <v>8</v>
      </c>
      <c r="E353" s="6" t="s">
        <v>7</v>
      </c>
      <c r="F353" s="6">
        <v>2955000</v>
      </c>
      <c r="G353" s="6">
        <v>2955000</v>
      </c>
      <c r="H353" s="1">
        <v>1</v>
      </c>
    </row>
    <row r="354" spans="1:8" ht="15" customHeight="1" x14ac:dyDescent="0.25">
      <c r="A354" s="39" t="s">
        <v>2582</v>
      </c>
      <c r="B354" s="40"/>
      <c r="C354" s="40"/>
      <c r="D354" s="40"/>
      <c r="E354" s="40"/>
      <c r="F354" s="40"/>
      <c r="G354" s="40"/>
      <c r="H354" s="40"/>
    </row>
    <row r="355" spans="1:8" ht="15.75" customHeight="1" x14ac:dyDescent="0.25">
      <c r="A355" s="27" t="s">
        <v>59</v>
      </c>
      <c r="B355" s="28"/>
      <c r="C355" s="28"/>
      <c r="D355" s="28"/>
      <c r="E355" s="28"/>
      <c r="F355" s="28"/>
      <c r="G355" s="28"/>
      <c r="H355" s="29"/>
    </row>
    <row r="356" spans="1:8" ht="23.85" customHeight="1" x14ac:dyDescent="0.25">
      <c r="A356" s="6">
        <v>4861</v>
      </c>
      <c r="B356" s="6" t="s">
        <v>2583</v>
      </c>
      <c r="C356" s="6" t="s">
        <v>1591</v>
      </c>
      <c r="D356" s="6" t="s">
        <v>39</v>
      </c>
      <c r="E356" s="6" t="s">
        <v>7</v>
      </c>
      <c r="F356" s="6">
        <v>47500000</v>
      </c>
      <c r="G356" s="6">
        <v>47500000</v>
      </c>
      <c r="H356" s="1">
        <v>1</v>
      </c>
    </row>
    <row r="357" spans="1:8" ht="15" customHeight="1" x14ac:dyDescent="0.25">
      <c r="A357" s="39" t="s">
        <v>82</v>
      </c>
      <c r="B357" s="40"/>
      <c r="C357" s="40"/>
      <c r="D357" s="40"/>
      <c r="E357" s="40"/>
      <c r="F357" s="40"/>
      <c r="G357" s="40"/>
      <c r="H357" s="40"/>
    </row>
    <row r="358" spans="1:8" ht="15.75" customHeight="1" x14ac:dyDescent="0.25">
      <c r="A358" s="27" t="s">
        <v>59</v>
      </c>
      <c r="B358" s="28"/>
      <c r="C358" s="28"/>
      <c r="D358" s="28"/>
      <c r="E358" s="28"/>
      <c r="F358" s="28"/>
      <c r="G358" s="28"/>
      <c r="H358" s="29"/>
    </row>
    <row r="359" spans="1:8" ht="41.25" customHeight="1" x14ac:dyDescent="0.25">
      <c r="A359" s="6">
        <v>4251</v>
      </c>
      <c r="B359" s="6" t="s">
        <v>759</v>
      </c>
      <c r="C359" s="6" t="s">
        <v>89</v>
      </c>
      <c r="D359" s="6" t="s">
        <v>48</v>
      </c>
      <c r="E359" s="6" t="s">
        <v>7</v>
      </c>
      <c r="F359" s="6">
        <v>0</v>
      </c>
      <c r="G359" s="6">
        <v>0</v>
      </c>
      <c r="H359" s="1">
        <v>1</v>
      </c>
    </row>
    <row r="360" spans="1:8" ht="15.75" customHeight="1" x14ac:dyDescent="0.25">
      <c r="A360" s="27" t="s">
        <v>96</v>
      </c>
      <c r="B360" s="28"/>
      <c r="C360" s="28"/>
      <c r="D360" s="28"/>
      <c r="E360" s="28"/>
      <c r="F360" s="28"/>
      <c r="G360" s="28"/>
      <c r="H360" s="29"/>
    </row>
    <row r="361" spans="1:8" ht="41.25" customHeight="1" x14ac:dyDescent="0.25">
      <c r="A361" s="6">
        <v>4213</v>
      </c>
      <c r="B361" s="6" t="s">
        <v>78</v>
      </c>
      <c r="C361" s="6" t="s">
        <v>79</v>
      </c>
      <c r="D361" s="6" t="s">
        <v>40</v>
      </c>
      <c r="E361" s="6" t="s">
        <v>80</v>
      </c>
      <c r="F361" s="6">
        <v>5600</v>
      </c>
      <c r="G361" s="6">
        <f>H361*F361</f>
        <v>50400000</v>
      </c>
      <c r="H361" s="1">
        <v>9000</v>
      </c>
    </row>
    <row r="362" spans="1:8" ht="41.25" customHeight="1" x14ac:dyDescent="0.25">
      <c r="A362" s="6">
        <v>4251</v>
      </c>
      <c r="B362" s="6" t="s">
        <v>758</v>
      </c>
      <c r="C362" s="6" t="s">
        <v>88</v>
      </c>
      <c r="D362" s="6" t="s">
        <v>8</v>
      </c>
      <c r="E362" s="6" t="s">
        <v>7</v>
      </c>
      <c r="F362" s="6">
        <v>0</v>
      </c>
      <c r="G362" s="6">
        <v>0</v>
      </c>
      <c r="H362" s="1">
        <v>1</v>
      </c>
    </row>
    <row r="363" spans="1:8" ht="30.2" customHeight="1" x14ac:dyDescent="0.25">
      <c r="A363" s="6">
        <v>4213</v>
      </c>
      <c r="B363" s="6" t="s">
        <v>1779</v>
      </c>
      <c r="C363" s="6" t="s">
        <v>79</v>
      </c>
      <c r="D363" s="6" t="s">
        <v>8</v>
      </c>
      <c r="E363" s="6" t="s">
        <v>80</v>
      </c>
      <c r="F363" s="6">
        <v>1560</v>
      </c>
      <c r="G363" s="6">
        <f t="shared" ref="G363:G364" si="8">H363*F363</f>
        <v>22464000</v>
      </c>
      <c r="H363" s="1">
        <v>14400</v>
      </c>
    </row>
    <row r="364" spans="1:8" ht="30.2" customHeight="1" x14ac:dyDescent="0.25">
      <c r="A364" s="6">
        <v>4213</v>
      </c>
      <c r="B364" s="6" t="s">
        <v>1780</v>
      </c>
      <c r="C364" s="6" t="s">
        <v>79</v>
      </c>
      <c r="D364" s="6" t="s">
        <v>8</v>
      </c>
      <c r="E364" s="6" t="s">
        <v>80</v>
      </c>
      <c r="F364" s="6">
        <v>9089</v>
      </c>
      <c r="G364" s="6">
        <f t="shared" si="8"/>
        <v>209047000</v>
      </c>
      <c r="H364" s="1">
        <v>23000</v>
      </c>
    </row>
    <row r="365" spans="1:8" ht="15.75" customHeight="1" x14ac:dyDescent="0.25">
      <c r="A365" s="27" t="s">
        <v>83</v>
      </c>
      <c r="B365" s="28"/>
      <c r="C365" s="28"/>
      <c r="D365" s="28"/>
      <c r="E365" s="28"/>
      <c r="F365" s="28"/>
      <c r="G365" s="28"/>
      <c r="H365" s="29"/>
    </row>
    <row r="366" spans="1:8" ht="41.25" customHeight="1" x14ac:dyDescent="0.25">
      <c r="A366" s="6">
        <v>5121</v>
      </c>
      <c r="B366" s="6" t="s">
        <v>84</v>
      </c>
      <c r="C366" s="6" t="s">
        <v>85</v>
      </c>
      <c r="D366" s="6" t="s">
        <v>40</v>
      </c>
      <c r="E366" s="6" t="s">
        <v>86</v>
      </c>
      <c r="F366" s="6">
        <v>0</v>
      </c>
      <c r="G366" s="6">
        <v>0</v>
      </c>
      <c r="H366" s="1">
        <v>15</v>
      </c>
    </row>
    <row r="367" spans="1:8" ht="22.7" customHeight="1" x14ac:dyDescent="0.25">
      <c r="A367" s="6">
        <v>5121</v>
      </c>
      <c r="B367" s="6" t="s">
        <v>1718</v>
      </c>
      <c r="C367" s="6" t="s">
        <v>1719</v>
      </c>
      <c r="D367" s="6" t="s">
        <v>40</v>
      </c>
      <c r="E367" s="6" t="s">
        <v>86</v>
      </c>
      <c r="F367" s="6">
        <v>67998000</v>
      </c>
      <c r="G367" s="6">
        <f>H367*F367</f>
        <v>271992000</v>
      </c>
      <c r="H367" s="1">
        <v>4</v>
      </c>
    </row>
    <row r="368" spans="1:8" ht="22.7" customHeight="1" x14ac:dyDescent="0.25">
      <c r="A368" s="6">
        <v>5121</v>
      </c>
      <c r="B368" s="6" t="s">
        <v>1720</v>
      </c>
      <c r="C368" s="6" t="s">
        <v>1719</v>
      </c>
      <c r="D368" s="6" t="s">
        <v>40</v>
      </c>
      <c r="E368" s="6" t="s">
        <v>86</v>
      </c>
      <c r="F368" s="6">
        <v>33999000</v>
      </c>
      <c r="G368" s="6">
        <f t="shared" ref="G368:G369" si="9">H368*F368</f>
        <v>203994000</v>
      </c>
      <c r="H368" s="1">
        <v>6</v>
      </c>
    </row>
    <row r="369" spans="1:8" ht="22.7" customHeight="1" x14ac:dyDescent="0.25">
      <c r="A369" s="6">
        <v>5121</v>
      </c>
      <c r="B369" s="6" t="s">
        <v>1721</v>
      </c>
      <c r="C369" s="6" t="s">
        <v>1719</v>
      </c>
      <c r="D369" s="6" t="s">
        <v>40</v>
      </c>
      <c r="E369" s="6" t="s">
        <v>86</v>
      </c>
      <c r="F369" s="6">
        <v>62997000</v>
      </c>
      <c r="G369" s="6">
        <f t="shared" si="9"/>
        <v>125994000</v>
      </c>
      <c r="H369" s="1">
        <v>2</v>
      </c>
    </row>
    <row r="370" spans="1:8" ht="15" customHeight="1" x14ac:dyDescent="0.25">
      <c r="A370" s="39" t="s">
        <v>1564</v>
      </c>
      <c r="B370" s="40"/>
      <c r="C370" s="40"/>
      <c r="D370" s="40"/>
      <c r="E370" s="40"/>
      <c r="F370" s="40"/>
      <c r="G370" s="40"/>
      <c r="H370" s="40"/>
    </row>
    <row r="371" spans="1:8" ht="15" customHeight="1" x14ac:dyDescent="0.25">
      <c r="A371" s="27" t="s">
        <v>59</v>
      </c>
      <c r="B371" s="28"/>
      <c r="C371" s="28"/>
      <c r="D371" s="28"/>
      <c r="E371" s="28"/>
      <c r="F371" s="28"/>
      <c r="G371" s="28"/>
      <c r="H371" s="29"/>
    </row>
    <row r="372" spans="1:8" ht="31.7" customHeight="1" x14ac:dyDescent="0.25">
      <c r="A372" s="6">
        <v>5112</v>
      </c>
      <c r="B372" s="6" t="s">
        <v>1565</v>
      </c>
      <c r="C372" s="6" t="s">
        <v>1566</v>
      </c>
      <c r="D372" s="6" t="s">
        <v>8</v>
      </c>
      <c r="E372" s="6" t="s">
        <v>7</v>
      </c>
      <c r="F372" s="6">
        <v>0</v>
      </c>
      <c r="G372" s="6">
        <v>0</v>
      </c>
      <c r="H372" s="1">
        <v>1</v>
      </c>
    </row>
    <row r="373" spans="1:8" ht="31.7" customHeight="1" x14ac:dyDescent="0.25">
      <c r="A373" s="6">
        <v>5112</v>
      </c>
      <c r="B373" s="6" t="s">
        <v>1567</v>
      </c>
      <c r="C373" s="6" t="s">
        <v>1566</v>
      </c>
      <c r="D373" s="6" t="s">
        <v>48</v>
      </c>
      <c r="E373" s="6" t="s">
        <v>7</v>
      </c>
      <c r="F373" s="6">
        <v>0</v>
      </c>
      <c r="G373" s="6">
        <v>0</v>
      </c>
      <c r="H373" s="1">
        <v>1</v>
      </c>
    </row>
    <row r="374" spans="1:8" ht="31.7" customHeight="1" x14ac:dyDescent="0.25">
      <c r="A374" s="6">
        <v>5112</v>
      </c>
      <c r="B374" s="6" t="s">
        <v>1568</v>
      </c>
      <c r="C374" s="6" t="s">
        <v>1566</v>
      </c>
      <c r="D374" s="6" t="s">
        <v>48</v>
      </c>
      <c r="E374" s="6" t="s">
        <v>7</v>
      </c>
      <c r="F374" s="6">
        <v>0</v>
      </c>
      <c r="G374" s="6">
        <v>0</v>
      </c>
      <c r="H374" s="1">
        <v>1</v>
      </c>
    </row>
    <row r="375" spans="1:8" ht="31.7" customHeight="1" x14ac:dyDescent="0.25">
      <c r="A375" s="6">
        <v>5112</v>
      </c>
      <c r="B375" s="6" t="s">
        <v>1569</v>
      </c>
      <c r="C375" s="6" t="s">
        <v>1566</v>
      </c>
      <c r="D375" s="6" t="s">
        <v>48</v>
      </c>
      <c r="E375" s="6" t="s">
        <v>7</v>
      </c>
      <c r="F375" s="6">
        <v>0</v>
      </c>
      <c r="G375" s="6">
        <v>0</v>
      </c>
      <c r="H375" s="1">
        <v>1</v>
      </c>
    </row>
    <row r="376" spans="1:8" ht="31.7" customHeight="1" x14ac:dyDescent="0.25">
      <c r="A376" s="6">
        <v>5112</v>
      </c>
      <c r="B376" s="6" t="s">
        <v>1570</v>
      </c>
      <c r="C376" s="6" t="s">
        <v>1566</v>
      </c>
      <c r="D376" s="6" t="s">
        <v>48</v>
      </c>
      <c r="E376" s="6" t="s">
        <v>7</v>
      </c>
      <c r="F376" s="6">
        <v>0</v>
      </c>
      <c r="G376" s="6">
        <v>0</v>
      </c>
      <c r="H376" s="1">
        <v>1</v>
      </c>
    </row>
    <row r="377" spans="1:8" ht="31.7" customHeight="1" x14ac:dyDescent="0.25">
      <c r="A377" s="6">
        <v>5112</v>
      </c>
      <c r="B377" s="6" t="s">
        <v>1571</v>
      </c>
      <c r="C377" s="6" t="s">
        <v>1566</v>
      </c>
      <c r="D377" s="6" t="s">
        <v>48</v>
      </c>
      <c r="E377" s="6" t="s">
        <v>7</v>
      </c>
      <c r="F377" s="6">
        <v>0</v>
      </c>
      <c r="G377" s="6">
        <v>0</v>
      </c>
      <c r="H377" s="1">
        <v>1</v>
      </c>
    </row>
    <row r="378" spans="1:8" ht="31.7" customHeight="1" x14ac:dyDescent="0.25">
      <c r="A378" s="6">
        <v>5112</v>
      </c>
      <c r="B378" s="6" t="s">
        <v>1572</v>
      </c>
      <c r="C378" s="6" t="s">
        <v>1566</v>
      </c>
      <c r="D378" s="6" t="s">
        <v>48</v>
      </c>
      <c r="E378" s="6" t="s">
        <v>7</v>
      </c>
      <c r="F378" s="6">
        <v>0</v>
      </c>
      <c r="G378" s="6">
        <v>0</v>
      </c>
      <c r="H378" s="1">
        <v>1</v>
      </c>
    </row>
    <row r="379" spans="1:8" ht="31.7" customHeight="1" x14ac:dyDescent="0.25">
      <c r="A379" s="6">
        <v>5112</v>
      </c>
      <c r="B379" s="6" t="s">
        <v>1573</v>
      </c>
      <c r="C379" s="6" t="s">
        <v>1566</v>
      </c>
      <c r="D379" s="6" t="s">
        <v>48</v>
      </c>
      <c r="E379" s="6" t="s">
        <v>7</v>
      </c>
      <c r="F379" s="6">
        <v>0</v>
      </c>
      <c r="G379" s="6">
        <v>0</v>
      </c>
      <c r="H379" s="1">
        <v>1</v>
      </c>
    </row>
    <row r="380" spans="1:8" ht="31.7" customHeight="1" x14ac:dyDescent="0.25">
      <c r="A380" s="6">
        <v>5112</v>
      </c>
      <c r="B380" s="6" t="s">
        <v>1574</v>
      </c>
      <c r="C380" s="6" t="s">
        <v>1566</v>
      </c>
      <c r="D380" s="6" t="s">
        <v>8</v>
      </c>
      <c r="E380" s="6" t="s">
        <v>7</v>
      </c>
      <c r="F380" s="6">
        <v>0</v>
      </c>
      <c r="G380" s="6">
        <v>0</v>
      </c>
      <c r="H380" s="1">
        <v>1</v>
      </c>
    </row>
    <row r="381" spans="1:8" ht="31.7" customHeight="1" x14ac:dyDescent="0.25">
      <c r="A381" s="6">
        <v>5112</v>
      </c>
      <c r="B381" s="6" t="s">
        <v>1575</v>
      </c>
      <c r="C381" s="6" t="s">
        <v>1566</v>
      </c>
      <c r="D381" s="6" t="s">
        <v>48</v>
      </c>
      <c r="E381" s="6" t="s">
        <v>7</v>
      </c>
      <c r="F381" s="6">
        <v>0</v>
      </c>
      <c r="G381" s="6">
        <v>0</v>
      </c>
      <c r="H381" s="1">
        <v>1</v>
      </c>
    </row>
    <row r="382" spans="1:8" ht="31.7" customHeight="1" x14ac:dyDescent="0.25">
      <c r="A382" s="6">
        <v>5112</v>
      </c>
      <c r="B382" s="6" t="s">
        <v>1576</v>
      </c>
      <c r="C382" s="6" t="s">
        <v>1566</v>
      </c>
      <c r="D382" s="6" t="s">
        <v>48</v>
      </c>
      <c r="E382" s="6" t="s">
        <v>7</v>
      </c>
      <c r="F382" s="6">
        <v>0</v>
      </c>
      <c r="G382" s="6">
        <v>0</v>
      </c>
      <c r="H382" s="1">
        <v>1</v>
      </c>
    </row>
    <row r="383" spans="1:8" ht="31.7" customHeight="1" x14ac:dyDescent="0.25">
      <c r="A383" s="6">
        <v>5112</v>
      </c>
      <c r="B383" s="6" t="s">
        <v>1577</v>
      </c>
      <c r="C383" s="6" t="s">
        <v>1566</v>
      </c>
      <c r="D383" s="6" t="s">
        <v>48</v>
      </c>
      <c r="E383" s="6" t="s">
        <v>7</v>
      </c>
      <c r="F383" s="6">
        <v>0</v>
      </c>
      <c r="G383" s="6">
        <v>0</v>
      </c>
      <c r="H383" s="1">
        <v>1</v>
      </c>
    </row>
    <row r="384" spans="1:8" ht="31.7" customHeight="1" x14ac:dyDescent="0.25">
      <c r="A384" s="6">
        <v>5112</v>
      </c>
      <c r="B384" s="6" t="s">
        <v>1578</v>
      </c>
      <c r="C384" s="6" t="s">
        <v>1566</v>
      </c>
      <c r="D384" s="6" t="s">
        <v>48</v>
      </c>
      <c r="E384" s="6" t="s">
        <v>7</v>
      </c>
      <c r="F384" s="6">
        <v>0</v>
      </c>
      <c r="G384" s="6">
        <v>0</v>
      </c>
      <c r="H384" s="1">
        <v>1</v>
      </c>
    </row>
    <row r="385" spans="1:8" ht="31.7" customHeight="1" x14ac:dyDescent="0.25">
      <c r="A385" s="6">
        <v>5112</v>
      </c>
      <c r="B385" s="6" t="s">
        <v>1579</v>
      </c>
      <c r="C385" s="6" t="s">
        <v>1566</v>
      </c>
      <c r="D385" s="6" t="s">
        <v>48</v>
      </c>
      <c r="E385" s="6" t="s">
        <v>7</v>
      </c>
      <c r="F385" s="6">
        <v>0</v>
      </c>
      <c r="G385" s="6">
        <v>0</v>
      </c>
      <c r="H385" s="1">
        <v>1</v>
      </c>
    </row>
    <row r="386" spans="1:8" ht="31.7" customHeight="1" x14ac:dyDescent="0.25">
      <c r="A386" s="6">
        <v>5112</v>
      </c>
      <c r="B386" s="6" t="s">
        <v>1580</v>
      </c>
      <c r="C386" s="6" t="s">
        <v>1566</v>
      </c>
      <c r="D386" s="6" t="s">
        <v>48</v>
      </c>
      <c r="E386" s="6" t="s">
        <v>7</v>
      </c>
      <c r="F386" s="6">
        <v>0</v>
      </c>
      <c r="G386" s="6">
        <v>0</v>
      </c>
      <c r="H386" s="1">
        <v>1</v>
      </c>
    </row>
    <row r="387" spans="1:8" ht="31.7" customHeight="1" x14ac:dyDescent="0.25">
      <c r="A387" s="6">
        <v>5112</v>
      </c>
      <c r="B387" s="6" t="s">
        <v>1581</v>
      </c>
      <c r="C387" s="6" t="s">
        <v>1566</v>
      </c>
      <c r="D387" s="6" t="s">
        <v>48</v>
      </c>
      <c r="E387" s="6" t="s">
        <v>7</v>
      </c>
      <c r="F387" s="6">
        <v>0</v>
      </c>
      <c r="G387" s="6">
        <v>0</v>
      </c>
      <c r="H387" s="1">
        <v>1</v>
      </c>
    </row>
    <row r="388" spans="1:8" ht="31.7" customHeight="1" x14ac:dyDescent="0.25">
      <c r="A388" s="6">
        <v>5112</v>
      </c>
      <c r="B388" s="6" t="s">
        <v>1582</v>
      </c>
      <c r="C388" s="6" t="s">
        <v>1566</v>
      </c>
      <c r="D388" s="6" t="s">
        <v>48</v>
      </c>
      <c r="E388" s="6" t="s">
        <v>7</v>
      </c>
      <c r="F388" s="6">
        <v>0</v>
      </c>
      <c r="G388" s="6">
        <v>0</v>
      </c>
      <c r="H388" s="1">
        <v>1</v>
      </c>
    </row>
    <row r="389" spans="1:8" ht="15.75" customHeight="1" x14ac:dyDescent="0.25">
      <c r="A389" s="27" t="s">
        <v>96</v>
      </c>
      <c r="B389" s="28"/>
      <c r="C389" s="28"/>
      <c r="D389" s="28"/>
      <c r="E389" s="28"/>
      <c r="F389" s="28"/>
      <c r="G389" s="28"/>
      <c r="H389" s="29"/>
    </row>
    <row r="390" spans="1:8" ht="31.7" customHeight="1" x14ac:dyDescent="0.25">
      <c r="A390" s="6">
        <v>5112</v>
      </c>
      <c r="B390" s="6" t="s">
        <v>2683</v>
      </c>
      <c r="C390" s="6" t="s">
        <v>88</v>
      </c>
      <c r="D390" s="6" t="s">
        <v>115</v>
      </c>
      <c r="E390" s="6" t="s">
        <v>7</v>
      </c>
      <c r="F390" s="6">
        <v>0</v>
      </c>
      <c r="G390" s="6">
        <v>0</v>
      </c>
      <c r="H390" s="1">
        <v>1</v>
      </c>
    </row>
    <row r="391" spans="1:8" ht="31.7" customHeight="1" x14ac:dyDescent="0.25">
      <c r="A391" s="6">
        <v>5112</v>
      </c>
      <c r="B391" s="6" t="s">
        <v>2684</v>
      </c>
      <c r="C391" s="6" t="s">
        <v>88</v>
      </c>
      <c r="D391" s="6" t="s">
        <v>115</v>
      </c>
      <c r="E391" s="6" t="s">
        <v>7</v>
      </c>
      <c r="F391" s="6">
        <v>0</v>
      </c>
      <c r="G391" s="6">
        <v>0</v>
      </c>
      <c r="H391" s="1">
        <v>1</v>
      </c>
    </row>
    <row r="392" spans="1:8" ht="31.7" customHeight="1" x14ac:dyDescent="0.25">
      <c r="A392" s="6">
        <v>5112</v>
      </c>
      <c r="B392" s="6" t="s">
        <v>2685</v>
      </c>
      <c r="C392" s="6" t="s">
        <v>88</v>
      </c>
      <c r="D392" s="6" t="s">
        <v>115</v>
      </c>
      <c r="E392" s="6" t="s">
        <v>7</v>
      </c>
      <c r="F392" s="6">
        <v>0</v>
      </c>
      <c r="G392" s="6">
        <v>0</v>
      </c>
      <c r="H392" s="1">
        <v>1</v>
      </c>
    </row>
    <row r="393" spans="1:8" ht="31.7" customHeight="1" x14ac:dyDescent="0.25">
      <c r="A393" s="6">
        <v>5112</v>
      </c>
      <c r="B393" s="6" t="s">
        <v>2686</v>
      </c>
      <c r="C393" s="6" t="s">
        <v>88</v>
      </c>
      <c r="D393" s="6" t="s">
        <v>115</v>
      </c>
      <c r="E393" s="6" t="s">
        <v>7</v>
      </c>
      <c r="F393" s="6">
        <v>0</v>
      </c>
      <c r="G393" s="6">
        <v>0</v>
      </c>
      <c r="H393" s="1">
        <v>1</v>
      </c>
    </row>
    <row r="394" spans="1:8" ht="31.7" customHeight="1" x14ac:dyDescent="0.25">
      <c r="A394" s="6">
        <v>5112</v>
      </c>
      <c r="B394" s="6" t="s">
        <v>2687</v>
      </c>
      <c r="C394" s="6" t="s">
        <v>88</v>
      </c>
      <c r="D394" s="6" t="s">
        <v>115</v>
      </c>
      <c r="E394" s="6" t="s">
        <v>7</v>
      </c>
      <c r="F394" s="6">
        <v>0</v>
      </c>
      <c r="G394" s="6">
        <v>0</v>
      </c>
      <c r="H394" s="1">
        <v>1</v>
      </c>
    </row>
    <row r="395" spans="1:8" ht="31.7" customHeight="1" x14ac:dyDescent="0.25">
      <c r="A395" s="6">
        <v>5112</v>
      </c>
      <c r="B395" s="6" t="s">
        <v>2688</v>
      </c>
      <c r="C395" s="6" t="s">
        <v>88</v>
      </c>
      <c r="D395" s="6" t="s">
        <v>115</v>
      </c>
      <c r="E395" s="6" t="s">
        <v>7</v>
      </c>
      <c r="F395" s="6">
        <v>0</v>
      </c>
      <c r="G395" s="6">
        <v>0</v>
      </c>
      <c r="H395" s="1">
        <v>1</v>
      </c>
    </row>
    <row r="396" spans="1:8" ht="31.7" customHeight="1" x14ac:dyDescent="0.25">
      <c r="A396" s="6">
        <v>5112</v>
      </c>
      <c r="B396" s="6" t="s">
        <v>2689</v>
      </c>
      <c r="C396" s="6" t="s">
        <v>88</v>
      </c>
      <c r="D396" s="6" t="s">
        <v>115</v>
      </c>
      <c r="E396" s="6" t="s">
        <v>7</v>
      </c>
      <c r="F396" s="6">
        <v>0</v>
      </c>
      <c r="G396" s="6">
        <v>0</v>
      </c>
      <c r="H396" s="1">
        <v>1</v>
      </c>
    </row>
    <row r="397" spans="1:8" ht="31.7" customHeight="1" x14ac:dyDescent="0.25">
      <c r="A397" s="6">
        <v>5112</v>
      </c>
      <c r="B397" s="6" t="s">
        <v>2690</v>
      </c>
      <c r="C397" s="6" t="s">
        <v>88</v>
      </c>
      <c r="D397" s="6" t="s">
        <v>115</v>
      </c>
      <c r="E397" s="6" t="s">
        <v>7</v>
      </c>
      <c r="F397" s="6">
        <v>0</v>
      </c>
      <c r="G397" s="6">
        <v>0</v>
      </c>
      <c r="H397" s="1">
        <v>1</v>
      </c>
    </row>
    <row r="398" spans="1:8" ht="15" customHeight="1" x14ac:dyDescent="0.25">
      <c r="A398" s="39" t="s">
        <v>1990</v>
      </c>
      <c r="B398" s="40"/>
      <c r="C398" s="40"/>
      <c r="D398" s="40"/>
      <c r="E398" s="40"/>
      <c r="F398" s="40"/>
      <c r="G398" s="40"/>
      <c r="H398" s="40"/>
    </row>
    <row r="399" spans="1:8" ht="15.75" customHeight="1" x14ac:dyDescent="0.25">
      <c r="A399" s="27" t="s">
        <v>96</v>
      </c>
      <c r="B399" s="28"/>
      <c r="C399" s="28"/>
      <c r="D399" s="28"/>
      <c r="E399" s="28"/>
      <c r="F399" s="28"/>
      <c r="G399" s="28"/>
      <c r="H399" s="29"/>
    </row>
    <row r="400" spans="1:8" ht="31.7" customHeight="1" x14ac:dyDescent="0.25">
      <c r="A400" s="6">
        <v>4213</v>
      </c>
      <c r="B400" s="6" t="s">
        <v>1991</v>
      </c>
      <c r="C400" s="6" t="s">
        <v>79</v>
      </c>
      <c r="D400" s="6" t="s">
        <v>8</v>
      </c>
      <c r="E400" s="6" t="s">
        <v>80</v>
      </c>
      <c r="F400" s="6">
        <v>9575</v>
      </c>
      <c r="G400" s="6">
        <f>H400*F400</f>
        <v>38683000</v>
      </c>
      <c r="H400" s="1">
        <v>4040</v>
      </c>
    </row>
    <row r="401" spans="1:8" ht="15" customHeight="1" x14ac:dyDescent="0.25">
      <c r="A401" s="39" t="s">
        <v>1989</v>
      </c>
      <c r="B401" s="40"/>
      <c r="C401" s="40"/>
      <c r="D401" s="40"/>
      <c r="E401" s="40"/>
      <c r="F401" s="40"/>
      <c r="G401" s="40"/>
      <c r="H401" s="40"/>
    </row>
    <row r="402" spans="1:8" ht="15.75" customHeight="1" x14ac:dyDescent="0.25">
      <c r="A402" s="27" t="s">
        <v>96</v>
      </c>
      <c r="B402" s="28"/>
      <c r="C402" s="28"/>
      <c r="D402" s="28"/>
      <c r="E402" s="28"/>
      <c r="F402" s="28"/>
      <c r="G402" s="28"/>
      <c r="H402" s="29"/>
    </row>
    <row r="403" spans="1:8" ht="31.7" customHeight="1" x14ac:dyDescent="0.25">
      <c r="A403" s="6">
        <v>4213</v>
      </c>
      <c r="B403" s="6" t="s">
        <v>87</v>
      </c>
      <c r="C403" s="6" t="s">
        <v>88</v>
      </c>
      <c r="D403" s="6" t="s">
        <v>8</v>
      </c>
      <c r="E403" s="6" t="s">
        <v>7</v>
      </c>
      <c r="F403" s="6">
        <v>500000</v>
      </c>
      <c r="G403" s="6">
        <v>500000</v>
      </c>
      <c r="H403" s="1">
        <v>1</v>
      </c>
    </row>
    <row r="404" spans="1:8" ht="15" customHeight="1" x14ac:dyDescent="0.25">
      <c r="A404" s="39" t="s">
        <v>1274</v>
      </c>
      <c r="B404" s="40"/>
      <c r="C404" s="40"/>
      <c r="D404" s="40"/>
      <c r="E404" s="40"/>
      <c r="F404" s="40"/>
      <c r="G404" s="40"/>
      <c r="H404" s="40"/>
    </row>
    <row r="405" spans="1:8" ht="15" customHeight="1" x14ac:dyDescent="0.25">
      <c r="A405" s="27" t="s">
        <v>59</v>
      </c>
      <c r="B405" s="28"/>
      <c r="C405" s="28"/>
      <c r="D405" s="28"/>
      <c r="E405" s="28"/>
      <c r="F405" s="28"/>
      <c r="G405" s="28"/>
      <c r="H405" s="29"/>
    </row>
    <row r="406" spans="1:8" ht="31.7" customHeight="1" x14ac:dyDescent="0.25">
      <c r="A406" s="6">
        <v>5113</v>
      </c>
      <c r="B406" s="6" t="s">
        <v>1275</v>
      </c>
      <c r="C406" s="6" t="s">
        <v>113</v>
      </c>
      <c r="D406" s="6" t="s">
        <v>8</v>
      </c>
      <c r="E406" s="6" t="s">
        <v>7</v>
      </c>
      <c r="F406" s="6">
        <v>0</v>
      </c>
      <c r="G406" s="6">
        <v>0</v>
      </c>
      <c r="H406" s="1">
        <v>1</v>
      </c>
    </row>
    <row r="407" spans="1:8" ht="31.7" customHeight="1" x14ac:dyDescent="0.25">
      <c r="A407" s="6">
        <v>5113</v>
      </c>
      <c r="B407" s="6" t="s">
        <v>1278</v>
      </c>
      <c r="C407" s="6" t="s">
        <v>113</v>
      </c>
      <c r="D407" s="6" t="s">
        <v>8</v>
      </c>
      <c r="E407" s="6" t="s">
        <v>7</v>
      </c>
      <c r="F407" s="6">
        <v>0</v>
      </c>
      <c r="G407" s="6">
        <v>0</v>
      </c>
      <c r="H407" s="1">
        <v>1</v>
      </c>
    </row>
    <row r="408" spans="1:8" ht="15" customHeight="1" x14ac:dyDescent="0.25">
      <c r="A408" s="27" t="s">
        <v>96</v>
      </c>
      <c r="B408" s="28"/>
      <c r="C408" s="28"/>
      <c r="D408" s="28"/>
      <c r="E408" s="28"/>
      <c r="F408" s="28"/>
      <c r="G408" s="28"/>
      <c r="H408" s="29"/>
    </row>
    <row r="409" spans="1:8" ht="31.7" customHeight="1" x14ac:dyDescent="0.25">
      <c r="A409" s="6">
        <v>5113</v>
      </c>
      <c r="B409" s="6" t="s">
        <v>1276</v>
      </c>
      <c r="C409" s="6" t="s">
        <v>88</v>
      </c>
      <c r="D409" s="6" t="s">
        <v>8</v>
      </c>
      <c r="E409" s="6" t="s">
        <v>7</v>
      </c>
      <c r="F409" s="6">
        <v>0</v>
      </c>
      <c r="G409" s="6">
        <v>0</v>
      </c>
      <c r="H409" s="1">
        <v>1</v>
      </c>
    </row>
    <row r="410" spans="1:8" ht="31.7" customHeight="1" x14ac:dyDescent="0.25">
      <c r="A410" s="6">
        <v>5113</v>
      </c>
      <c r="B410" s="6" t="s">
        <v>1279</v>
      </c>
      <c r="C410" s="6" t="s">
        <v>88</v>
      </c>
      <c r="D410" s="6" t="s">
        <v>8</v>
      </c>
      <c r="E410" s="6" t="s">
        <v>7</v>
      </c>
      <c r="F410" s="6">
        <v>0</v>
      </c>
      <c r="G410" s="6">
        <v>0</v>
      </c>
      <c r="H410" s="1">
        <v>1</v>
      </c>
    </row>
    <row r="411" spans="1:8" ht="15" customHeight="1" x14ac:dyDescent="0.25">
      <c r="A411" s="39" t="s">
        <v>837</v>
      </c>
      <c r="B411" s="40"/>
      <c r="C411" s="40"/>
      <c r="D411" s="40"/>
      <c r="E411" s="40"/>
      <c r="F411" s="40"/>
      <c r="G411" s="40"/>
      <c r="H411" s="40"/>
    </row>
    <row r="412" spans="1:8" ht="15" customHeight="1" x14ac:dyDescent="0.25">
      <c r="A412" s="27" t="s">
        <v>59</v>
      </c>
      <c r="B412" s="28"/>
      <c r="C412" s="28"/>
      <c r="D412" s="28"/>
      <c r="E412" s="28"/>
      <c r="F412" s="28"/>
      <c r="G412" s="28"/>
      <c r="H412" s="29"/>
    </row>
    <row r="413" spans="1:8" ht="31.7" customHeight="1" x14ac:dyDescent="0.25">
      <c r="A413" s="6">
        <v>4251</v>
      </c>
      <c r="B413" s="6" t="s">
        <v>1066</v>
      </c>
      <c r="C413" s="6" t="s">
        <v>113</v>
      </c>
      <c r="D413" s="6" t="s">
        <v>8</v>
      </c>
      <c r="E413" s="6" t="s">
        <v>7</v>
      </c>
      <c r="F413" s="6">
        <v>21553016</v>
      </c>
      <c r="G413" s="6">
        <v>21553016</v>
      </c>
      <c r="H413" s="1">
        <v>1</v>
      </c>
    </row>
    <row r="414" spans="1:8" ht="15.75" customHeight="1" x14ac:dyDescent="0.25">
      <c r="A414" s="27" t="s">
        <v>96</v>
      </c>
      <c r="B414" s="28"/>
      <c r="C414" s="28"/>
      <c r="D414" s="28"/>
      <c r="E414" s="28"/>
      <c r="F414" s="28"/>
      <c r="G414" s="28"/>
      <c r="H414" s="29"/>
    </row>
    <row r="415" spans="1:8" ht="31.7" customHeight="1" x14ac:dyDescent="0.25">
      <c r="A415" s="6">
        <v>5134</v>
      </c>
      <c r="B415" s="6" t="s">
        <v>838</v>
      </c>
      <c r="C415" s="6" t="s">
        <v>839</v>
      </c>
      <c r="D415" s="6" t="s">
        <v>8</v>
      </c>
      <c r="E415" s="6" t="s">
        <v>7</v>
      </c>
      <c r="F415" s="6">
        <v>0</v>
      </c>
      <c r="G415" s="6">
        <v>0</v>
      </c>
      <c r="H415" s="1">
        <v>1</v>
      </c>
    </row>
    <row r="416" spans="1:8" ht="31.7" customHeight="1" x14ac:dyDescent="0.25">
      <c r="A416" s="6">
        <v>4251</v>
      </c>
      <c r="B416" s="6" t="s">
        <v>1067</v>
      </c>
      <c r="C416" s="6" t="s">
        <v>88</v>
      </c>
      <c r="D416" s="6" t="s">
        <v>8</v>
      </c>
      <c r="E416" s="6" t="s">
        <v>7</v>
      </c>
      <c r="F416" s="6">
        <v>431000</v>
      </c>
      <c r="G416" s="6">
        <v>431000</v>
      </c>
      <c r="H416" s="1">
        <v>1</v>
      </c>
    </row>
    <row r="417" spans="1:8" ht="15" customHeight="1" x14ac:dyDescent="0.25">
      <c r="A417" s="39" t="s">
        <v>1583</v>
      </c>
      <c r="B417" s="40"/>
      <c r="C417" s="40"/>
      <c r="D417" s="40"/>
      <c r="E417" s="40"/>
      <c r="F417" s="40"/>
      <c r="G417" s="40"/>
      <c r="H417" s="40"/>
    </row>
    <row r="418" spans="1:8" ht="15" customHeight="1" x14ac:dyDescent="0.25">
      <c r="A418" s="27" t="s">
        <v>83</v>
      </c>
      <c r="B418" s="28"/>
      <c r="C418" s="28"/>
      <c r="D418" s="28"/>
      <c r="E418" s="28"/>
      <c r="F418" s="28"/>
      <c r="G418" s="28"/>
      <c r="H418" s="29"/>
    </row>
    <row r="419" spans="1:8" ht="31.7" customHeight="1" x14ac:dyDescent="0.25">
      <c r="A419" s="6">
        <v>5129</v>
      </c>
      <c r="B419" s="6" t="s">
        <v>1584</v>
      </c>
      <c r="C419" s="6" t="s">
        <v>831</v>
      </c>
      <c r="D419" s="6" t="s">
        <v>8</v>
      </c>
      <c r="E419" s="6" t="s">
        <v>86</v>
      </c>
      <c r="F419" s="6">
        <v>0</v>
      </c>
      <c r="G419" s="6">
        <f>H419*F419</f>
        <v>0</v>
      </c>
      <c r="H419" s="1">
        <v>2</v>
      </c>
    </row>
    <row r="420" spans="1:8" ht="15" customHeight="1" x14ac:dyDescent="0.25">
      <c r="A420" s="39" t="s">
        <v>2397</v>
      </c>
      <c r="B420" s="40"/>
      <c r="C420" s="40"/>
      <c r="D420" s="40"/>
      <c r="E420" s="40"/>
      <c r="F420" s="40"/>
      <c r="G420" s="40"/>
      <c r="H420" s="40"/>
    </row>
    <row r="421" spans="1:8" ht="15" customHeight="1" x14ac:dyDescent="0.25">
      <c r="A421" s="27" t="s">
        <v>96</v>
      </c>
      <c r="B421" s="28"/>
      <c r="C421" s="28"/>
      <c r="D421" s="28"/>
      <c r="E421" s="28"/>
      <c r="F421" s="28"/>
      <c r="G421" s="28"/>
      <c r="H421" s="29"/>
    </row>
    <row r="422" spans="1:8" ht="17.45" customHeight="1" x14ac:dyDescent="0.25">
      <c r="A422" s="6">
        <v>4241</v>
      </c>
      <c r="B422" s="6" t="s">
        <v>2398</v>
      </c>
      <c r="C422" s="6" t="s">
        <v>2399</v>
      </c>
      <c r="D422" s="6" t="s">
        <v>39</v>
      </c>
      <c r="E422" s="6" t="s">
        <v>7</v>
      </c>
      <c r="F422" s="6">
        <v>200000</v>
      </c>
      <c r="G422" s="6">
        <v>200000</v>
      </c>
      <c r="H422" s="1">
        <v>1</v>
      </c>
    </row>
    <row r="423" spans="1:8" ht="17.45" customHeight="1" x14ac:dyDescent="0.25">
      <c r="A423" s="6">
        <v>4241</v>
      </c>
      <c r="B423" s="6" t="s">
        <v>2400</v>
      </c>
      <c r="C423" s="6" t="s">
        <v>2399</v>
      </c>
      <c r="D423" s="6" t="s">
        <v>39</v>
      </c>
      <c r="E423" s="6" t="s">
        <v>7</v>
      </c>
      <c r="F423" s="6">
        <v>200000</v>
      </c>
      <c r="G423" s="6">
        <v>200000</v>
      </c>
      <c r="H423" s="1">
        <v>1</v>
      </c>
    </row>
    <row r="424" spans="1:8" ht="17.45" customHeight="1" x14ac:dyDescent="0.25">
      <c r="A424" s="6">
        <v>4241</v>
      </c>
      <c r="B424" s="6" t="s">
        <v>2401</v>
      </c>
      <c r="C424" s="6" t="s">
        <v>2399</v>
      </c>
      <c r="D424" s="6" t="s">
        <v>39</v>
      </c>
      <c r="E424" s="6" t="s">
        <v>7</v>
      </c>
      <c r="F424" s="6">
        <v>7200000</v>
      </c>
      <c r="G424" s="6">
        <v>7200000</v>
      </c>
      <c r="H424" s="1">
        <v>1</v>
      </c>
    </row>
    <row r="425" spans="1:8" ht="17.45" customHeight="1" x14ac:dyDescent="0.25">
      <c r="A425" s="6">
        <v>4241</v>
      </c>
      <c r="B425" s="6" t="s">
        <v>2402</v>
      </c>
      <c r="C425" s="6" t="s">
        <v>2399</v>
      </c>
      <c r="D425" s="6" t="s">
        <v>39</v>
      </c>
      <c r="E425" s="6" t="s">
        <v>7</v>
      </c>
      <c r="F425" s="6">
        <v>780000</v>
      </c>
      <c r="G425" s="6">
        <v>780000</v>
      </c>
      <c r="H425" s="1">
        <v>1</v>
      </c>
    </row>
    <row r="426" spans="1:8" ht="17.45" customHeight="1" x14ac:dyDescent="0.25">
      <c r="A426" s="6">
        <v>4241</v>
      </c>
      <c r="B426" s="6" t="s">
        <v>2403</v>
      </c>
      <c r="C426" s="6" t="s">
        <v>2399</v>
      </c>
      <c r="D426" s="6" t="s">
        <v>39</v>
      </c>
      <c r="E426" s="6" t="s">
        <v>7</v>
      </c>
      <c r="F426" s="6">
        <v>52500000</v>
      </c>
      <c r="G426" s="6">
        <v>52500000</v>
      </c>
      <c r="H426" s="1">
        <v>1</v>
      </c>
    </row>
    <row r="427" spans="1:8" ht="17.45" customHeight="1" x14ac:dyDescent="0.25">
      <c r="A427" s="6">
        <v>4241</v>
      </c>
      <c r="B427" s="6" t="s">
        <v>2404</v>
      </c>
      <c r="C427" s="6" t="s">
        <v>2399</v>
      </c>
      <c r="D427" s="6" t="s">
        <v>39</v>
      </c>
      <c r="E427" s="6" t="s">
        <v>7</v>
      </c>
      <c r="F427" s="6">
        <v>3480000</v>
      </c>
      <c r="G427" s="6">
        <v>3480000</v>
      </c>
      <c r="H427" s="1">
        <v>1</v>
      </c>
    </row>
    <row r="428" spans="1:8" ht="17.45" customHeight="1" x14ac:dyDescent="0.25">
      <c r="A428" s="6">
        <v>4241</v>
      </c>
      <c r="B428" s="6" t="s">
        <v>2405</v>
      </c>
      <c r="C428" s="6" t="s">
        <v>2399</v>
      </c>
      <c r="D428" s="6" t="s">
        <v>39</v>
      </c>
      <c r="E428" s="6" t="s">
        <v>7</v>
      </c>
      <c r="F428" s="6">
        <v>1225000</v>
      </c>
      <c r="G428" s="6">
        <v>1225000</v>
      </c>
      <c r="H428" s="1">
        <v>1</v>
      </c>
    </row>
    <row r="429" spans="1:8" ht="17.45" customHeight="1" x14ac:dyDescent="0.25">
      <c r="A429" s="6">
        <v>4241</v>
      </c>
      <c r="B429" s="6" t="s">
        <v>2406</v>
      </c>
      <c r="C429" s="6" t="s">
        <v>2399</v>
      </c>
      <c r="D429" s="6" t="s">
        <v>39</v>
      </c>
      <c r="E429" s="6" t="s">
        <v>7</v>
      </c>
      <c r="F429" s="6">
        <v>18750000</v>
      </c>
      <c r="G429" s="6">
        <v>18750000</v>
      </c>
      <c r="H429" s="1">
        <v>1</v>
      </c>
    </row>
    <row r="430" spans="1:8" ht="17.45" customHeight="1" x14ac:dyDescent="0.25">
      <c r="A430" s="6">
        <v>4241</v>
      </c>
      <c r="B430" s="6" t="s">
        <v>2407</v>
      </c>
      <c r="C430" s="6" t="s">
        <v>2399</v>
      </c>
      <c r="D430" s="6" t="s">
        <v>39</v>
      </c>
      <c r="E430" s="6" t="s">
        <v>7</v>
      </c>
      <c r="F430" s="6">
        <v>10800000</v>
      </c>
      <c r="G430" s="6">
        <v>10800000</v>
      </c>
      <c r="H430" s="1">
        <v>1</v>
      </c>
    </row>
    <row r="431" spans="1:8" ht="17.45" customHeight="1" x14ac:dyDescent="0.25">
      <c r="A431" s="6">
        <v>4241</v>
      </c>
      <c r="B431" s="6" t="s">
        <v>2408</v>
      </c>
      <c r="C431" s="6" t="s">
        <v>2399</v>
      </c>
      <c r="D431" s="6" t="s">
        <v>39</v>
      </c>
      <c r="E431" s="6" t="s">
        <v>7</v>
      </c>
      <c r="F431" s="6">
        <v>2975000</v>
      </c>
      <c r="G431" s="6">
        <v>2975000</v>
      </c>
      <c r="H431" s="1">
        <v>1</v>
      </c>
    </row>
    <row r="432" spans="1:8" ht="17.45" customHeight="1" x14ac:dyDescent="0.25">
      <c r="A432" s="6">
        <v>4241</v>
      </c>
      <c r="B432" s="6" t="s">
        <v>2409</v>
      </c>
      <c r="C432" s="6" t="s">
        <v>2399</v>
      </c>
      <c r="D432" s="6" t="s">
        <v>39</v>
      </c>
      <c r="E432" s="6" t="s">
        <v>7</v>
      </c>
      <c r="F432" s="6">
        <v>1225000</v>
      </c>
      <c r="G432" s="6">
        <v>1225000</v>
      </c>
      <c r="H432" s="1">
        <v>1</v>
      </c>
    </row>
    <row r="433" spans="1:8" ht="15" customHeight="1" x14ac:dyDescent="0.25">
      <c r="A433" s="39" t="s">
        <v>1465</v>
      </c>
      <c r="B433" s="40"/>
      <c r="C433" s="40"/>
      <c r="D433" s="40"/>
      <c r="E433" s="40"/>
      <c r="F433" s="40"/>
      <c r="G433" s="40"/>
      <c r="H433" s="40"/>
    </row>
    <row r="434" spans="1:8" ht="15.75" customHeight="1" x14ac:dyDescent="0.25">
      <c r="A434" s="27" t="s">
        <v>96</v>
      </c>
      <c r="B434" s="28"/>
      <c r="C434" s="28"/>
      <c r="D434" s="28"/>
      <c r="E434" s="28"/>
      <c r="F434" s="28"/>
      <c r="G434" s="28"/>
      <c r="H434" s="29"/>
    </row>
    <row r="435" spans="1:8" ht="31.7" customHeight="1" x14ac:dyDescent="0.25">
      <c r="A435" s="6">
        <v>4239</v>
      </c>
      <c r="B435" s="6" t="s">
        <v>1466</v>
      </c>
      <c r="C435" s="6" t="s">
        <v>146</v>
      </c>
      <c r="D435" s="6" t="s">
        <v>40</v>
      </c>
      <c r="E435" s="6" t="s">
        <v>7</v>
      </c>
      <c r="F435" s="6">
        <v>0</v>
      </c>
      <c r="G435" s="6">
        <v>0</v>
      </c>
      <c r="H435" s="1">
        <v>1</v>
      </c>
    </row>
    <row r="436" spans="1:8" ht="31.7" customHeight="1" x14ac:dyDescent="0.25">
      <c r="A436" s="6">
        <v>4239</v>
      </c>
      <c r="B436" s="6" t="s">
        <v>1490</v>
      </c>
      <c r="C436" s="6" t="s">
        <v>146</v>
      </c>
      <c r="D436" s="6" t="s">
        <v>40</v>
      </c>
      <c r="E436" s="6" t="s">
        <v>7</v>
      </c>
      <c r="F436" s="6">
        <v>0</v>
      </c>
      <c r="G436" s="6">
        <v>0</v>
      </c>
      <c r="H436" s="1">
        <v>1</v>
      </c>
    </row>
    <row r="437" spans="1:8" ht="31.7" customHeight="1" x14ac:dyDescent="0.25">
      <c r="A437" s="6">
        <v>4239</v>
      </c>
      <c r="B437" s="6" t="s">
        <v>1491</v>
      </c>
      <c r="C437" s="6" t="s">
        <v>146</v>
      </c>
      <c r="D437" s="6" t="s">
        <v>40</v>
      </c>
      <c r="E437" s="6" t="s">
        <v>7</v>
      </c>
      <c r="F437" s="6">
        <v>0</v>
      </c>
      <c r="G437" s="6">
        <v>0</v>
      </c>
      <c r="H437" s="1">
        <v>1</v>
      </c>
    </row>
    <row r="438" spans="1:8" ht="31.7" customHeight="1" x14ac:dyDescent="0.25">
      <c r="A438" s="6">
        <v>4239</v>
      </c>
      <c r="B438" s="6" t="s">
        <v>1492</v>
      </c>
      <c r="C438" s="6" t="s">
        <v>146</v>
      </c>
      <c r="D438" s="6" t="s">
        <v>40</v>
      </c>
      <c r="E438" s="6" t="s">
        <v>7</v>
      </c>
      <c r="F438" s="6">
        <v>0</v>
      </c>
      <c r="G438" s="6">
        <v>0</v>
      </c>
      <c r="H438" s="1">
        <v>1</v>
      </c>
    </row>
    <row r="439" spans="1:8" ht="31.7" customHeight="1" x14ac:dyDescent="0.25">
      <c r="A439" s="6">
        <v>4239</v>
      </c>
      <c r="B439" s="6" t="s">
        <v>1493</v>
      </c>
      <c r="C439" s="6" t="s">
        <v>146</v>
      </c>
      <c r="D439" s="6" t="s">
        <v>40</v>
      </c>
      <c r="E439" s="6" t="s">
        <v>7</v>
      </c>
      <c r="F439" s="6">
        <v>0</v>
      </c>
      <c r="G439" s="6">
        <v>0</v>
      </c>
      <c r="H439" s="1">
        <v>1</v>
      </c>
    </row>
    <row r="440" spans="1:8" ht="31.7" customHeight="1" x14ac:dyDescent="0.25">
      <c r="A440" s="6">
        <v>4239</v>
      </c>
      <c r="B440" s="6" t="s">
        <v>1557</v>
      </c>
      <c r="C440" s="6" t="s">
        <v>146</v>
      </c>
      <c r="D440" s="6" t="s">
        <v>40</v>
      </c>
      <c r="E440" s="6" t="s">
        <v>7</v>
      </c>
      <c r="F440" s="6">
        <v>0</v>
      </c>
      <c r="G440" s="6">
        <v>0</v>
      </c>
      <c r="H440" s="1">
        <v>1</v>
      </c>
    </row>
    <row r="441" spans="1:8" ht="31.7" customHeight="1" x14ac:dyDescent="0.25">
      <c r="A441" s="6">
        <v>4239</v>
      </c>
      <c r="B441" s="6" t="s">
        <v>1558</v>
      </c>
      <c r="C441" s="6" t="s">
        <v>146</v>
      </c>
      <c r="D441" s="6" t="s">
        <v>40</v>
      </c>
      <c r="E441" s="6" t="s">
        <v>7</v>
      </c>
      <c r="F441" s="6">
        <v>0</v>
      </c>
      <c r="G441" s="6">
        <v>0</v>
      </c>
      <c r="H441" s="1">
        <v>1</v>
      </c>
    </row>
    <row r="442" spans="1:8" ht="31.7" customHeight="1" x14ac:dyDescent="0.25">
      <c r="A442" s="6">
        <v>4239</v>
      </c>
      <c r="B442" s="6" t="s">
        <v>1559</v>
      </c>
      <c r="C442" s="6" t="s">
        <v>146</v>
      </c>
      <c r="D442" s="6" t="s">
        <v>40</v>
      </c>
      <c r="E442" s="6" t="s">
        <v>7</v>
      </c>
      <c r="F442" s="6">
        <v>0</v>
      </c>
      <c r="G442" s="6">
        <v>0</v>
      </c>
      <c r="H442" s="1">
        <v>1</v>
      </c>
    </row>
    <row r="443" spans="1:8" ht="31.7" customHeight="1" x14ac:dyDescent="0.25">
      <c r="A443" s="6">
        <v>4239</v>
      </c>
      <c r="B443" s="6" t="s">
        <v>1560</v>
      </c>
      <c r="C443" s="6" t="s">
        <v>146</v>
      </c>
      <c r="D443" s="6" t="s">
        <v>40</v>
      </c>
      <c r="E443" s="6" t="s">
        <v>7</v>
      </c>
      <c r="F443" s="6">
        <v>0</v>
      </c>
      <c r="G443" s="6">
        <v>0</v>
      </c>
      <c r="H443" s="1">
        <v>1</v>
      </c>
    </row>
    <row r="444" spans="1:8" ht="31.7" customHeight="1" x14ac:dyDescent="0.25">
      <c r="A444" s="6">
        <v>4239</v>
      </c>
      <c r="B444" s="6" t="s">
        <v>1843</v>
      </c>
      <c r="C444" s="6" t="s">
        <v>146</v>
      </c>
      <c r="D444" s="6" t="s">
        <v>1844</v>
      </c>
      <c r="E444" s="6" t="s">
        <v>7</v>
      </c>
      <c r="F444" s="6">
        <v>74500000</v>
      </c>
      <c r="G444" s="6">
        <v>74500000</v>
      </c>
      <c r="H444" s="1">
        <v>1</v>
      </c>
    </row>
    <row r="445" spans="1:8" ht="31.7" customHeight="1" x14ac:dyDescent="0.25">
      <c r="A445" s="6">
        <v>4239</v>
      </c>
      <c r="B445" s="6" t="s">
        <v>1834</v>
      </c>
      <c r="C445" s="6" t="s">
        <v>146</v>
      </c>
      <c r="D445" s="6" t="s">
        <v>40</v>
      </c>
      <c r="E445" s="6" t="s">
        <v>7</v>
      </c>
      <c r="F445" s="6">
        <v>500000</v>
      </c>
      <c r="G445" s="6">
        <v>500000</v>
      </c>
      <c r="H445" s="1">
        <v>1</v>
      </c>
    </row>
    <row r="446" spans="1:8" ht="31.7" customHeight="1" x14ac:dyDescent="0.25">
      <c r="A446" s="6">
        <v>4239</v>
      </c>
      <c r="B446" s="6" t="s">
        <v>1835</v>
      </c>
      <c r="C446" s="6" t="s">
        <v>146</v>
      </c>
      <c r="D446" s="6" t="s">
        <v>40</v>
      </c>
      <c r="E446" s="6" t="s">
        <v>7</v>
      </c>
      <c r="F446" s="6">
        <v>3000000</v>
      </c>
      <c r="G446" s="6">
        <v>3000000</v>
      </c>
      <c r="H446" s="1">
        <v>1</v>
      </c>
    </row>
    <row r="447" spans="1:8" ht="31.7" customHeight="1" x14ac:dyDescent="0.25">
      <c r="A447" s="6">
        <v>4239</v>
      </c>
      <c r="B447" s="6" t="s">
        <v>1836</v>
      </c>
      <c r="C447" s="6" t="s">
        <v>146</v>
      </c>
      <c r="D447" s="6" t="s">
        <v>40</v>
      </c>
      <c r="E447" s="6" t="s">
        <v>7</v>
      </c>
      <c r="F447" s="6">
        <v>8000000</v>
      </c>
      <c r="G447" s="6">
        <v>8000000</v>
      </c>
      <c r="H447" s="1">
        <v>1</v>
      </c>
    </row>
    <row r="448" spans="1:8" ht="31.7" customHeight="1" x14ac:dyDescent="0.25">
      <c r="A448" s="6">
        <v>4239</v>
      </c>
      <c r="B448" s="6" t="s">
        <v>1837</v>
      </c>
      <c r="C448" s="6" t="s">
        <v>146</v>
      </c>
      <c r="D448" s="6" t="s">
        <v>40</v>
      </c>
      <c r="E448" s="6" t="s">
        <v>7</v>
      </c>
      <c r="F448" s="6">
        <v>500000</v>
      </c>
      <c r="G448" s="6">
        <v>500000</v>
      </c>
      <c r="H448" s="1">
        <v>1</v>
      </c>
    </row>
    <row r="449" spans="1:8" ht="31.7" customHeight="1" x14ac:dyDescent="0.25">
      <c r="A449" s="6">
        <v>4239</v>
      </c>
      <c r="B449" s="6" t="s">
        <v>1838</v>
      </c>
      <c r="C449" s="6" t="s">
        <v>146</v>
      </c>
      <c r="D449" s="6" t="s">
        <v>40</v>
      </c>
      <c r="E449" s="6" t="s">
        <v>7</v>
      </c>
      <c r="F449" s="6">
        <v>500000</v>
      </c>
      <c r="G449" s="6">
        <v>500000</v>
      </c>
      <c r="H449" s="1">
        <v>1</v>
      </c>
    </row>
    <row r="450" spans="1:8" ht="31.7" customHeight="1" x14ac:dyDescent="0.25">
      <c r="A450" s="6">
        <v>4239</v>
      </c>
      <c r="B450" s="6" t="s">
        <v>2541</v>
      </c>
      <c r="C450" s="6" t="s">
        <v>146</v>
      </c>
      <c r="D450" s="6" t="s">
        <v>40</v>
      </c>
      <c r="E450" s="6" t="s">
        <v>7</v>
      </c>
      <c r="F450" s="6">
        <v>71000000</v>
      </c>
      <c r="G450" s="6">
        <v>71000000</v>
      </c>
      <c r="H450" s="1">
        <v>1</v>
      </c>
    </row>
    <row r="451" spans="1:8" ht="15" customHeight="1" x14ac:dyDescent="0.25">
      <c r="A451" s="39" t="s">
        <v>1409</v>
      </c>
      <c r="B451" s="40"/>
      <c r="C451" s="40"/>
      <c r="D451" s="40"/>
      <c r="E451" s="40"/>
      <c r="F451" s="40"/>
      <c r="G451" s="40"/>
      <c r="H451" s="40"/>
    </row>
    <row r="452" spans="1:8" ht="15.75" customHeight="1" x14ac:dyDescent="0.25">
      <c r="A452" s="27" t="s">
        <v>96</v>
      </c>
      <c r="B452" s="28"/>
      <c r="C452" s="28"/>
      <c r="D452" s="28"/>
      <c r="E452" s="28"/>
      <c r="F452" s="28"/>
      <c r="G452" s="28"/>
      <c r="H452" s="29"/>
    </row>
    <row r="453" spans="1:8" ht="31.7" customHeight="1" x14ac:dyDescent="0.25">
      <c r="A453" s="6">
        <v>4239</v>
      </c>
      <c r="B453" s="6" t="s">
        <v>1710</v>
      </c>
      <c r="C453" s="6" t="s">
        <v>157</v>
      </c>
      <c r="D453" s="6" t="s">
        <v>39</v>
      </c>
      <c r="E453" s="6" t="s">
        <v>7</v>
      </c>
      <c r="F453" s="6">
        <v>5600000</v>
      </c>
      <c r="G453" s="6">
        <v>5600000</v>
      </c>
      <c r="H453" s="1">
        <v>1</v>
      </c>
    </row>
    <row r="454" spans="1:8" ht="31.7" customHeight="1" x14ac:dyDescent="0.25">
      <c r="A454" s="6">
        <v>4239</v>
      </c>
      <c r="B454" s="6" t="s">
        <v>1711</v>
      </c>
      <c r="C454" s="6" t="s">
        <v>157</v>
      </c>
      <c r="D454" s="6" t="s">
        <v>39</v>
      </c>
      <c r="E454" s="6" t="s">
        <v>7</v>
      </c>
      <c r="F454" s="6">
        <v>1650000</v>
      </c>
      <c r="G454" s="6">
        <v>1650000</v>
      </c>
      <c r="H454" s="1">
        <v>1</v>
      </c>
    </row>
    <row r="455" spans="1:8" ht="31.7" customHeight="1" x14ac:dyDescent="0.25">
      <c r="A455" s="6">
        <v>4239</v>
      </c>
      <c r="B455" s="6" t="s">
        <v>1712</v>
      </c>
      <c r="C455" s="6" t="s">
        <v>157</v>
      </c>
      <c r="D455" s="6" t="s">
        <v>39</v>
      </c>
      <c r="E455" s="6" t="s">
        <v>7</v>
      </c>
      <c r="F455" s="6">
        <v>330000</v>
      </c>
      <c r="G455" s="6">
        <v>330000</v>
      </c>
      <c r="H455" s="1">
        <v>1</v>
      </c>
    </row>
    <row r="456" spans="1:8" ht="31.7" customHeight="1" x14ac:dyDescent="0.25">
      <c r="A456" s="6">
        <v>4239</v>
      </c>
      <c r="B456" s="6" t="s">
        <v>1713</v>
      </c>
      <c r="C456" s="6" t="s">
        <v>157</v>
      </c>
      <c r="D456" s="6" t="s">
        <v>39</v>
      </c>
      <c r="E456" s="6" t="s">
        <v>7</v>
      </c>
      <c r="F456" s="6">
        <v>2000000</v>
      </c>
      <c r="G456" s="6">
        <v>2000000</v>
      </c>
      <c r="H456" s="1">
        <v>1</v>
      </c>
    </row>
    <row r="457" spans="1:8" ht="31.7" customHeight="1" x14ac:dyDescent="0.25">
      <c r="A457" s="6">
        <v>4239</v>
      </c>
      <c r="B457" s="6" t="s">
        <v>2532</v>
      </c>
      <c r="C457" s="6" t="s">
        <v>157</v>
      </c>
      <c r="D457" s="6" t="s">
        <v>39</v>
      </c>
      <c r="E457" s="6" t="s">
        <v>7</v>
      </c>
      <c r="F457" s="6">
        <v>55000000</v>
      </c>
      <c r="G457" s="6">
        <v>55000000</v>
      </c>
      <c r="H457" s="1">
        <v>1</v>
      </c>
    </row>
    <row r="458" spans="1:8" ht="31.7" customHeight="1" x14ac:dyDescent="0.25">
      <c r="A458" s="6">
        <v>4239</v>
      </c>
      <c r="B458" s="6" t="s">
        <v>2602</v>
      </c>
      <c r="C458" s="6" t="s">
        <v>157</v>
      </c>
      <c r="D458" s="6" t="s">
        <v>2603</v>
      </c>
      <c r="E458" s="6" t="s">
        <v>7</v>
      </c>
      <c r="F458" s="6">
        <v>100000000</v>
      </c>
      <c r="G458" s="6">
        <v>100000000</v>
      </c>
      <c r="H458" s="1">
        <v>1</v>
      </c>
    </row>
    <row r="459" spans="1:8" ht="15" customHeight="1" x14ac:dyDescent="0.25">
      <c r="A459" s="39" t="s">
        <v>1483</v>
      </c>
      <c r="B459" s="40"/>
      <c r="C459" s="40"/>
      <c r="D459" s="40"/>
      <c r="E459" s="40"/>
      <c r="F459" s="40"/>
      <c r="G459" s="40"/>
      <c r="H459" s="40"/>
    </row>
    <row r="460" spans="1:8" ht="15.75" customHeight="1" x14ac:dyDescent="0.25">
      <c r="A460" s="27" t="s">
        <v>96</v>
      </c>
      <c r="B460" s="28"/>
      <c r="C460" s="28"/>
      <c r="D460" s="28"/>
      <c r="E460" s="28"/>
      <c r="F460" s="28"/>
      <c r="G460" s="28"/>
      <c r="H460" s="29"/>
    </row>
    <row r="461" spans="1:8" ht="31.7" customHeight="1" x14ac:dyDescent="0.25">
      <c r="A461" s="6">
        <v>5113</v>
      </c>
      <c r="B461" s="6" t="s">
        <v>1484</v>
      </c>
      <c r="C461" s="6" t="s">
        <v>88</v>
      </c>
      <c r="D461" s="6" t="s">
        <v>8</v>
      </c>
      <c r="E461" s="6" t="s">
        <v>7</v>
      </c>
      <c r="F461" s="6">
        <v>0</v>
      </c>
      <c r="G461" s="6">
        <v>0</v>
      </c>
      <c r="H461" s="1">
        <v>1</v>
      </c>
    </row>
    <row r="462" spans="1:8" ht="15" customHeight="1" x14ac:dyDescent="0.25">
      <c r="A462" s="39" t="s">
        <v>192</v>
      </c>
      <c r="B462" s="40"/>
      <c r="C462" s="40"/>
      <c r="D462" s="40"/>
      <c r="E462" s="40"/>
      <c r="F462" s="40"/>
      <c r="G462" s="40"/>
      <c r="H462" s="40"/>
    </row>
    <row r="463" spans="1:8" ht="15.75" customHeight="1" x14ac:dyDescent="0.25">
      <c r="A463" s="27" t="s">
        <v>59</v>
      </c>
      <c r="B463" s="28"/>
      <c r="C463" s="28"/>
      <c r="D463" s="28"/>
      <c r="E463" s="28"/>
      <c r="F463" s="28"/>
      <c r="G463" s="28"/>
      <c r="H463" s="29"/>
    </row>
    <row r="464" spans="1:8" ht="32.25" customHeight="1" x14ac:dyDescent="0.25">
      <c r="A464" s="6">
        <v>5113</v>
      </c>
      <c r="B464" s="6" t="s">
        <v>193</v>
      </c>
      <c r="C464" s="6" t="s">
        <v>113</v>
      </c>
      <c r="D464" s="6" t="s">
        <v>8</v>
      </c>
      <c r="E464" s="6" t="s">
        <v>7</v>
      </c>
      <c r="F464" s="6">
        <v>0</v>
      </c>
      <c r="G464" s="6">
        <v>0</v>
      </c>
      <c r="H464" s="1">
        <v>1</v>
      </c>
    </row>
    <row r="465" spans="1:8" ht="33.75" customHeight="1" x14ac:dyDescent="0.25">
      <c r="A465" s="6">
        <v>5134</v>
      </c>
      <c r="B465" s="6" t="s">
        <v>937</v>
      </c>
      <c r="C465" s="6" t="s">
        <v>61</v>
      </c>
      <c r="D465" s="6" t="s">
        <v>8</v>
      </c>
      <c r="E465" s="6" t="s">
        <v>7</v>
      </c>
      <c r="F465" s="6">
        <v>0</v>
      </c>
      <c r="G465" s="6">
        <v>0</v>
      </c>
      <c r="H465" s="1">
        <v>1</v>
      </c>
    </row>
    <row r="466" spans="1:8" ht="15.75" customHeight="1" x14ac:dyDescent="0.25">
      <c r="A466" s="27" t="s">
        <v>96</v>
      </c>
      <c r="B466" s="28"/>
      <c r="C466" s="28"/>
      <c r="D466" s="28"/>
      <c r="E466" s="28"/>
      <c r="F466" s="28"/>
      <c r="G466" s="28"/>
      <c r="H466" s="29"/>
    </row>
    <row r="467" spans="1:8" ht="41.25" customHeight="1" x14ac:dyDescent="0.25">
      <c r="A467" s="6">
        <v>5113</v>
      </c>
      <c r="B467" s="6" t="s">
        <v>194</v>
      </c>
      <c r="C467" s="6" t="s">
        <v>88</v>
      </c>
      <c r="D467" s="6" t="s">
        <v>8</v>
      </c>
      <c r="E467" s="6" t="s">
        <v>7</v>
      </c>
      <c r="F467" s="6">
        <v>0</v>
      </c>
      <c r="G467" s="6">
        <v>0</v>
      </c>
      <c r="H467" s="1">
        <v>1</v>
      </c>
    </row>
    <row r="468" spans="1:8" ht="15" customHeight="1" x14ac:dyDescent="0.25">
      <c r="A468" s="39" t="s">
        <v>1496</v>
      </c>
      <c r="B468" s="40"/>
      <c r="C468" s="40"/>
      <c r="D468" s="40"/>
      <c r="E468" s="40"/>
      <c r="F468" s="40"/>
      <c r="G468" s="40"/>
      <c r="H468" s="40"/>
    </row>
    <row r="469" spans="1:8" ht="15.75" customHeight="1" x14ac:dyDescent="0.25">
      <c r="A469" s="27" t="s">
        <v>59</v>
      </c>
      <c r="B469" s="28"/>
      <c r="C469" s="28"/>
      <c r="D469" s="28"/>
      <c r="E469" s="28"/>
      <c r="F469" s="28"/>
      <c r="G469" s="28"/>
      <c r="H469" s="29"/>
    </row>
    <row r="470" spans="1:8" ht="41.25" customHeight="1" x14ac:dyDescent="0.25">
      <c r="A470" s="6">
        <v>4251</v>
      </c>
      <c r="B470" s="6" t="s">
        <v>1497</v>
      </c>
      <c r="C470" s="6" t="s">
        <v>113</v>
      </c>
      <c r="D470" s="6" t="s">
        <v>8</v>
      </c>
      <c r="E470" s="6" t="s">
        <v>7</v>
      </c>
      <c r="F470" s="6">
        <v>0</v>
      </c>
      <c r="G470" s="6">
        <v>0</v>
      </c>
      <c r="H470" s="1">
        <v>1</v>
      </c>
    </row>
    <row r="471" spans="1:8" ht="41.25" customHeight="1" x14ac:dyDescent="0.25">
      <c r="A471" s="6">
        <v>5113</v>
      </c>
      <c r="B471" s="6" t="s">
        <v>1853</v>
      </c>
      <c r="C471" s="6" t="s">
        <v>113</v>
      </c>
      <c r="D471" s="6" t="s">
        <v>8</v>
      </c>
      <c r="E471" s="6" t="s">
        <v>7</v>
      </c>
      <c r="F471" s="6">
        <v>20968012</v>
      </c>
      <c r="G471" s="6">
        <v>20968012</v>
      </c>
      <c r="H471" s="1">
        <v>1</v>
      </c>
    </row>
    <row r="472" spans="1:8" ht="15.75" customHeight="1" x14ac:dyDescent="0.25">
      <c r="A472" s="27" t="s">
        <v>96</v>
      </c>
      <c r="B472" s="28"/>
      <c r="C472" s="28"/>
      <c r="D472" s="28"/>
      <c r="E472" s="28"/>
      <c r="F472" s="28"/>
      <c r="G472" s="28"/>
      <c r="H472" s="29"/>
    </row>
    <row r="473" spans="1:8" ht="26.45" customHeight="1" x14ac:dyDescent="0.25">
      <c r="A473" s="6">
        <v>4251</v>
      </c>
      <c r="B473" s="6" t="s">
        <v>1498</v>
      </c>
      <c r="C473" s="6" t="s">
        <v>88</v>
      </c>
      <c r="D473" s="6" t="s">
        <v>8</v>
      </c>
      <c r="E473" s="6" t="s">
        <v>7</v>
      </c>
      <c r="F473" s="6">
        <v>0</v>
      </c>
      <c r="G473" s="6">
        <v>0</v>
      </c>
      <c r="H473" s="1">
        <v>1</v>
      </c>
    </row>
    <row r="474" spans="1:8" ht="25.35" customHeight="1" x14ac:dyDescent="0.25">
      <c r="A474" s="6">
        <v>4251</v>
      </c>
      <c r="B474" s="6" t="s">
        <v>2761</v>
      </c>
      <c r="C474" s="6" t="s">
        <v>88</v>
      </c>
      <c r="D474" s="6" t="s">
        <v>8</v>
      </c>
      <c r="E474" s="6" t="s">
        <v>7</v>
      </c>
      <c r="F474" s="6">
        <v>3000000</v>
      </c>
      <c r="G474" s="6">
        <v>3000000</v>
      </c>
      <c r="H474" s="1">
        <v>1</v>
      </c>
    </row>
    <row r="475" spans="1:8" ht="15" customHeight="1" x14ac:dyDescent="0.25">
      <c r="A475" s="39" t="s">
        <v>1538</v>
      </c>
      <c r="B475" s="40"/>
      <c r="C475" s="40"/>
      <c r="D475" s="40"/>
      <c r="E475" s="40"/>
      <c r="F475" s="40"/>
      <c r="G475" s="40"/>
      <c r="H475" s="40"/>
    </row>
    <row r="476" spans="1:8" ht="15.75" customHeight="1" x14ac:dyDescent="0.25">
      <c r="A476" s="27" t="s">
        <v>96</v>
      </c>
      <c r="B476" s="28"/>
      <c r="C476" s="28"/>
      <c r="D476" s="28"/>
      <c r="E476" s="28"/>
      <c r="F476" s="28"/>
      <c r="G476" s="28"/>
      <c r="H476" s="29"/>
    </row>
    <row r="477" spans="1:8" ht="33" customHeight="1" x14ac:dyDescent="0.25">
      <c r="A477" s="6">
        <v>4239</v>
      </c>
      <c r="B477" s="6" t="s">
        <v>1539</v>
      </c>
      <c r="C477" s="6" t="s">
        <v>589</v>
      </c>
      <c r="D477" s="6" t="s">
        <v>40</v>
      </c>
      <c r="E477" s="6" t="s">
        <v>7</v>
      </c>
      <c r="F477" s="6">
        <v>5000000</v>
      </c>
      <c r="G477" s="6">
        <v>5000000</v>
      </c>
      <c r="H477" s="1">
        <v>1</v>
      </c>
    </row>
    <row r="478" spans="1:8" ht="33" customHeight="1" x14ac:dyDescent="0.25">
      <c r="A478" s="6">
        <v>4239</v>
      </c>
      <c r="B478" s="6" t="s">
        <v>1540</v>
      </c>
      <c r="C478" s="6" t="s">
        <v>589</v>
      </c>
      <c r="D478" s="6" t="s">
        <v>40</v>
      </c>
      <c r="E478" s="6" t="s">
        <v>7</v>
      </c>
      <c r="F478" s="6">
        <v>0</v>
      </c>
      <c r="G478" s="6">
        <v>0</v>
      </c>
      <c r="H478" s="1">
        <v>1</v>
      </c>
    </row>
    <row r="479" spans="1:8" ht="15" customHeight="1" x14ac:dyDescent="0.25">
      <c r="A479" s="39" t="s">
        <v>1186</v>
      </c>
      <c r="B479" s="40"/>
      <c r="C479" s="40"/>
      <c r="D479" s="40"/>
      <c r="E479" s="40"/>
      <c r="F479" s="40"/>
      <c r="G479" s="40"/>
      <c r="H479" s="40"/>
    </row>
    <row r="480" spans="1:8" ht="15.75" customHeight="1" x14ac:dyDescent="0.25">
      <c r="A480" s="27" t="s">
        <v>96</v>
      </c>
      <c r="B480" s="28"/>
      <c r="C480" s="28"/>
      <c r="D480" s="28"/>
      <c r="E480" s="28"/>
      <c r="F480" s="28"/>
      <c r="G480" s="28"/>
      <c r="H480" s="29"/>
    </row>
    <row r="481" spans="1:8" ht="41.25" customHeight="1" x14ac:dyDescent="0.25">
      <c r="A481" s="6">
        <v>4239</v>
      </c>
      <c r="B481" s="6" t="s">
        <v>1187</v>
      </c>
      <c r="C481" s="6" t="s">
        <v>1188</v>
      </c>
      <c r="D481" s="6" t="s">
        <v>40</v>
      </c>
      <c r="E481" s="6" t="s">
        <v>7</v>
      </c>
      <c r="F481" s="6">
        <v>0</v>
      </c>
      <c r="G481" s="6">
        <v>0</v>
      </c>
      <c r="H481" s="1">
        <v>1</v>
      </c>
    </row>
    <row r="482" spans="1:8" ht="17.45" customHeight="1" x14ac:dyDescent="0.25">
      <c r="A482" s="36" t="s">
        <v>77</v>
      </c>
      <c r="B482" s="37"/>
      <c r="C482" s="37"/>
      <c r="D482" s="37"/>
      <c r="E482" s="37"/>
      <c r="F482" s="37"/>
      <c r="G482" s="37"/>
      <c r="H482" s="37"/>
    </row>
    <row r="483" spans="1:8" ht="18" customHeight="1" x14ac:dyDescent="0.25">
      <c r="A483" s="66" t="s">
        <v>9</v>
      </c>
      <c r="B483" s="67"/>
      <c r="C483" s="67"/>
      <c r="D483" s="67"/>
      <c r="E483" s="67"/>
      <c r="F483" s="67"/>
      <c r="G483" s="67"/>
      <c r="H483" s="67"/>
    </row>
    <row r="484" spans="1:8" x14ac:dyDescent="0.25">
      <c r="A484" s="27" t="s">
        <v>83</v>
      </c>
      <c r="B484" s="28"/>
      <c r="C484" s="28"/>
      <c r="D484" s="28"/>
      <c r="E484" s="28"/>
      <c r="F484" s="28"/>
      <c r="G484" s="28"/>
      <c r="H484" s="29"/>
    </row>
    <row r="485" spans="1:8" ht="24" customHeight="1" x14ac:dyDescent="0.25">
      <c r="A485" s="6">
        <v>4264</v>
      </c>
      <c r="B485" s="6" t="s">
        <v>760</v>
      </c>
      <c r="C485" s="6" t="s">
        <v>109</v>
      </c>
      <c r="D485" s="6" t="s">
        <v>40</v>
      </c>
      <c r="E485" s="6" t="s">
        <v>110</v>
      </c>
      <c r="F485" s="6">
        <v>0</v>
      </c>
      <c r="G485" s="6">
        <f>H485*F485</f>
        <v>0</v>
      </c>
      <c r="H485" s="1">
        <v>18095</v>
      </c>
    </row>
    <row r="486" spans="1:8" ht="24" customHeight="1" x14ac:dyDescent="0.25">
      <c r="A486" s="6" t="s">
        <v>825</v>
      </c>
      <c r="B486" s="6" t="s">
        <v>782</v>
      </c>
      <c r="C486" s="6" t="s">
        <v>730</v>
      </c>
      <c r="D486" s="6" t="s">
        <v>40</v>
      </c>
      <c r="E486" s="6" t="s">
        <v>86</v>
      </c>
      <c r="F486" s="6">
        <v>1880</v>
      </c>
      <c r="G486" s="6">
        <f t="shared" ref="G486:G519" si="10">H486*F486</f>
        <v>28200</v>
      </c>
      <c r="H486" s="1">
        <v>15</v>
      </c>
    </row>
    <row r="487" spans="1:8" ht="24" customHeight="1" x14ac:dyDescent="0.25">
      <c r="A487" s="6" t="s">
        <v>825</v>
      </c>
      <c r="B487" s="6" t="s">
        <v>783</v>
      </c>
      <c r="C487" s="6" t="s">
        <v>732</v>
      </c>
      <c r="D487" s="6" t="s">
        <v>40</v>
      </c>
      <c r="E487" s="6" t="s">
        <v>86</v>
      </c>
      <c r="F487" s="6">
        <v>50</v>
      </c>
      <c r="G487" s="6">
        <f t="shared" si="10"/>
        <v>3000</v>
      </c>
      <c r="H487" s="1">
        <v>60</v>
      </c>
    </row>
    <row r="488" spans="1:8" ht="24" customHeight="1" x14ac:dyDescent="0.25">
      <c r="A488" s="6" t="s">
        <v>825</v>
      </c>
      <c r="B488" s="6" t="s">
        <v>784</v>
      </c>
      <c r="C488" s="6" t="s">
        <v>232</v>
      </c>
      <c r="D488" s="6" t="s">
        <v>40</v>
      </c>
      <c r="E488" s="6" t="s">
        <v>86</v>
      </c>
      <c r="F488" s="6">
        <v>3000</v>
      </c>
      <c r="G488" s="6">
        <f t="shared" si="10"/>
        <v>12000</v>
      </c>
      <c r="H488" s="1">
        <v>4</v>
      </c>
    </row>
    <row r="489" spans="1:8" ht="24" customHeight="1" x14ac:dyDescent="0.25">
      <c r="A489" s="6" t="s">
        <v>825</v>
      </c>
      <c r="B489" s="6" t="s">
        <v>785</v>
      </c>
      <c r="C489" s="6" t="s">
        <v>234</v>
      </c>
      <c r="D489" s="6" t="s">
        <v>40</v>
      </c>
      <c r="E489" s="6" t="s">
        <v>86</v>
      </c>
      <c r="F489" s="6">
        <v>59.34</v>
      </c>
      <c r="G489" s="6">
        <f t="shared" si="10"/>
        <v>5340.6</v>
      </c>
      <c r="H489" s="1">
        <v>90</v>
      </c>
    </row>
    <row r="490" spans="1:8" ht="24" customHeight="1" x14ac:dyDescent="0.25">
      <c r="A490" s="6" t="s">
        <v>825</v>
      </c>
      <c r="B490" s="6" t="s">
        <v>786</v>
      </c>
      <c r="C490" s="6" t="s">
        <v>787</v>
      </c>
      <c r="D490" s="6" t="s">
        <v>40</v>
      </c>
      <c r="E490" s="6" t="s">
        <v>86</v>
      </c>
      <c r="F490" s="6">
        <v>276</v>
      </c>
      <c r="G490" s="6">
        <f t="shared" si="10"/>
        <v>2208</v>
      </c>
      <c r="H490" s="1">
        <v>8</v>
      </c>
    </row>
    <row r="491" spans="1:8" ht="24" customHeight="1" x14ac:dyDescent="0.25">
      <c r="A491" s="6" t="s">
        <v>825</v>
      </c>
      <c r="B491" s="6" t="s">
        <v>788</v>
      </c>
      <c r="C491" s="6" t="s">
        <v>789</v>
      </c>
      <c r="D491" s="6" t="s">
        <v>40</v>
      </c>
      <c r="E491" s="6" t="s">
        <v>86</v>
      </c>
      <c r="F491" s="6">
        <v>180</v>
      </c>
      <c r="G491" s="6">
        <f t="shared" si="10"/>
        <v>3240</v>
      </c>
      <c r="H491" s="1">
        <v>18</v>
      </c>
    </row>
    <row r="492" spans="1:8" ht="24" customHeight="1" x14ac:dyDescent="0.25">
      <c r="A492" s="6" t="s">
        <v>825</v>
      </c>
      <c r="B492" s="6" t="s">
        <v>790</v>
      </c>
      <c r="C492" s="6" t="s">
        <v>236</v>
      </c>
      <c r="D492" s="6" t="s">
        <v>40</v>
      </c>
      <c r="E492" s="6" t="s">
        <v>86</v>
      </c>
      <c r="F492" s="6">
        <v>19.5</v>
      </c>
      <c r="G492" s="6">
        <f t="shared" si="10"/>
        <v>7800</v>
      </c>
      <c r="H492" s="1">
        <v>400</v>
      </c>
    </row>
    <row r="493" spans="1:8" ht="24" customHeight="1" x14ac:dyDescent="0.25">
      <c r="A493" s="6" t="s">
        <v>825</v>
      </c>
      <c r="B493" s="6" t="s">
        <v>791</v>
      </c>
      <c r="C493" s="6" t="s">
        <v>238</v>
      </c>
      <c r="D493" s="6" t="s">
        <v>40</v>
      </c>
      <c r="E493" s="6" t="s">
        <v>86</v>
      </c>
      <c r="F493" s="6">
        <v>29.54</v>
      </c>
      <c r="G493" s="6">
        <f t="shared" si="10"/>
        <v>3840.2</v>
      </c>
      <c r="H493" s="1">
        <v>130</v>
      </c>
    </row>
    <row r="494" spans="1:8" ht="24" customHeight="1" x14ac:dyDescent="0.25">
      <c r="A494" s="6" t="s">
        <v>825</v>
      </c>
      <c r="B494" s="6" t="s">
        <v>792</v>
      </c>
      <c r="C494" s="6" t="s">
        <v>240</v>
      </c>
      <c r="D494" s="6" t="s">
        <v>40</v>
      </c>
      <c r="E494" s="6" t="s">
        <v>86</v>
      </c>
      <c r="F494" s="6">
        <v>30</v>
      </c>
      <c r="G494" s="6">
        <f t="shared" si="10"/>
        <v>1800</v>
      </c>
      <c r="H494" s="1">
        <v>60</v>
      </c>
    </row>
    <row r="495" spans="1:8" ht="24" customHeight="1" x14ac:dyDescent="0.25">
      <c r="A495" s="6" t="s">
        <v>825</v>
      </c>
      <c r="B495" s="6" t="s">
        <v>793</v>
      </c>
      <c r="C495" s="6" t="s">
        <v>242</v>
      </c>
      <c r="D495" s="6" t="s">
        <v>40</v>
      </c>
      <c r="E495" s="6" t="s">
        <v>86</v>
      </c>
      <c r="F495" s="6">
        <v>633</v>
      </c>
      <c r="G495" s="6">
        <f t="shared" si="10"/>
        <v>7596</v>
      </c>
      <c r="H495" s="1">
        <v>12</v>
      </c>
    </row>
    <row r="496" spans="1:8" ht="24" customHeight="1" x14ac:dyDescent="0.25">
      <c r="A496" s="6" t="s">
        <v>825</v>
      </c>
      <c r="B496" s="6" t="s">
        <v>794</v>
      </c>
      <c r="C496" s="6" t="s">
        <v>244</v>
      </c>
      <c r="D496" s="6" t="s">
        <v>40</v>
      </c>
      <c r="E496" s="6" t="s">
        <v>86</v>
      </c>
      <c r="F496" s="6">
        <v>118.8</v>
      </c>
      <c r="G496" s="6">
        <f t="shared" si="10"/>
        <v>3564</v>
      </c>
      <c r="H496" s="1">
        <v>30</v>
      </c>
    </row>
    <row r="497" spans="1:8" ht="24" customHeight="1" x14ac:dyDescent="0.25">
      <c r="A497" s="6" t="s">
        <v>825</v>
      </c>
      <c r="B497" s="6" t="s">
        <v>795</v>
      </c>
      <c r="C497" s="6" t="s">
        <v>248</v>
      </c>
      <c r="D497" s="6" t="s">
        <v>40</v>
      </c>
      <c r="E497" s="6" t="s">
        <v>86</v>
      </c>
      <c r="F497" s="6">
        <v>68</v>
      </c>
      <c r="G497" s="6">
        <f t="shared" si="10"/>
        <v>2040</v>
      </c>
      <c r="H497" s="1">
        <v>30</v>
      </c>
    </row>
    <row r="498" spans="1:8" ht="24" customHeight="1" x14ac:dyDescent="0.25">
      <c r="A498" s="6" t="s">
        <v>825</v>
      </c>
      <c r="B498" s="6" t="s">
        <v>796</v>
      </c>
      <c r="C498" s="6" t="s">
        <v>797</v>
      </c>
      <c r="D498" s="6" t="s">
        <v>40</v>
      </c>
      <c r="E498" s="6" t="s">
        <v>86</v>
      </c>
      <c r="F498" s="6">
        <v>206.4</v>
      </c>
      <c r="G498" s="6">
        <f t="shared" si="10"/>
        <v>10320</v>
      </c>
      <c r="H498" s="1">
        <v>50</v>
      </c>
    </row>
    <row r="499" spans="1:8" ht="24" customHeight="1" x14ac:dyDescent="0.25">
      <c r="A499" s="6" t="s">
        <v>825</v>
      </c>
      <c r="B499" s="6" t="s">
        <v>798</v>
      </c>
      <c r="C499" s="6" t="s">
        <v>254</v>
      </c>
      <c r="D499" s="6" t="s">
        <v>40</v>
      </c>
      <c r="E499" s="6" t="s">
        <v>293</v>
      </c>
      <c r="F499" s="6">
        <v>43.2</v>
      </c>
      <c r="G499" s="6">
        <f t="shared" si="10"/>
        <v>4320</v>
      </c>
      <c r="H499" s="1">
        <v>100</v>
      </c>
    </row>
    <row r="500" spans="1:8" ht="24" customHeight="1" x14ac:dyDescent="0.25">
      <c r="A500" s="6" t="s">
        <v>825</v>
      </c>
      <c r="B500" s="6" t="s">
        <v>799</v>
      </c>
      <c r="C500" s="6" t="s">
        <v>740</v>
      </c>
      <c r="D500" s="6" t="s">
        <v>40</v>
      </c>
      <c r="E500" s="6" t="s">
        <v>293</v>
      </c>
      <c r="F500" s="6">
        <v>96</v>
      </c>
      <c r="G500" s="6">
        <f t="shared" si="10"/>
        <v>9600</v>
      </c>
      <c r="H500" s="1">
        <v>100</v>
      </c>
    </row>
    <row r="501" spans="1:8" ht="24" customHeight="1" x14ac:dyDescent="0.25">
      <c r="A501" s="6" t="s">
        <v>825</v>
      </c>
      <c r="B501" s="6" t="s">
        <v>800</v>
      </c>
      <c r="C501" s="6" t="s">
        <v>258</v>
      </c>
      <c r="D501" s="6" t="s">
        <v>40</v>
      </c>
      <c r="E501" s="6" t="s">
        <v>86</v>
      </c>
      <c r="F501" s="6">
        <v>3.76</v>
      </c>
      <c r="G501" s="6">
        <f t="shared" si="10"/>
        <v>22560</v>
      </c>
      <c r="H501" s="1">
        <v>6000</v>
      </c>
    </row>
    <row r="502" spans="1:8" ht="24" customHeight="1" x14ac:dyDescent="0.25">
      <c r="A502" s="6" t="s">
        <v>825</v>
      </c>
      <c r="B502" s="6" t="s">
        <v>801</v>
      </c>
      <c r="C502" s="6" t="s">
        <v>260</v>
      </c>
      <c r="D502" s="6" t="s">
        <v>40</v>
      </c>
      <c r="E502" s="6" t="s">
        <v>86</v>
      </c>
      <c r="F502" s="6">
        <v>64</v>
      </c>
      <c r="G502" s="6">
        <f t="shared" si="10"/>
        <v>19200</v>
      </c>
      <c r="H502" s="1">
        <v>300</v>
      </c>
    </row>
    <row r="503" spans="1:8" ht="24" customHeight="1" x14ac:dyDescent="0.25">
      <c r="A503" s="6" t="s">
        <v>825</v>
      </c>
      <c r="B503" s="6" t="s">
        <v>802</v>
      </c>
      <c r="C503" s="6" t="s">
        <v>262</v>
      </c>
      <c r="D503" s="6" t="s">
        <v>40</v>
      </c>
      <c r="E503" s="6" t="s">
        <v>86</v>
      </c>
      <c r="F503" s="6">
        <v>72</v>
      </c>
      <c r="G503" s="6">
        <f t="shared" si="10"/>
        <v>14400</v>
      </c>
      <c r="H503" s="1">
        <v>200</v>
      </c>
    </row>
    <row r="504" spans="1:8" ht="24" customHeight="1" x14ac:dyDescent="0.25">
      <c r="A504" s="6" t="s">
        <v>825</v>
      </c>
      <c r="B504" s="6" t="s">
        <v>803</v>
      </c>
      <c r="C504" s="6" t="s">
        <v>264</v>
      </c>
      <c r="D504" s="6" t="s">
        <v>40</v>
      </c>
      <c r="E504" s="6" t="s">
        <v>86</v>
      </c>
      <c r="F504" s="6">
        <v>286</v>
      </c>
      <c r="G504" s="6">
        <f t="shared" si="10"/>
        <v>22880</v>
      </c>
      <c r="H504" s="1">
        <v>80</v>
      </c>
    </row>
    <row r="505" spans="1:8" ht="24" customHeight="1" x14ac:dyDescent="0.25">
      <c r="A505" s="6" t="s">
        <v>825</v>
      </c>
      <c r="B505" s="6" t="s">
        <v>804</v>
      </c>
      <c r="C505" s="6" t="s">
        <v>268</v>
      </c>
      <c r="D505" s="6" t="s">
        <v>40</v>
      </c>
      <c r="E505" s="6" t="s">
        <v>86</v>
      </c>
      <c r="F505" s="6">
        <v>600</v>
      </c>
      <c r="G505" s="6">
        <f t="shared" si="10"/>
        <v>3000</v>
      </c>
      <c r="H505" s="1">
        <v>5</v>
      </c>
    </row>
    <row r="506" spans="1:8" ht="24" customHeight="1" x14ac:dyDescent="0.25">
      <c r="A506" s="6" t="s">
        <v>825</v>
      </c>
      <c r="B506" s="6" t="s">
        <v>805</v>
      </c>
      <c r="C506" s="6" t="s">
        <v>806</v>
      </c>
      <c r="D506" s="6" t="s">
        <v>40</v>
      </c>
      <c r="E506" s="6" t="s">
        <v>86</v>
      </c>
      <c r="F506" s="6">
        <v>1440</v>
      </c>
      <c r="G506" s="6">
        <f t="shared" si="10"/>
        <v>7200</v>
      </c>
      <c r="H506" s="1">
        <v>5</v>
      </c>
    </row>
    <row r="507" spans="1:8" ht="24" customHeight="1" x14ac:dyDescent="0.25">
      <c r="A507" s="6" t="s">
        <v>825</v>
      </c>
      <c r="B507" s="6" t="s">
        <v>807</v>
      </c>
      <c r="C507" s="6" t="s">
        <v>808</v>
      </c>
      <c r="D507" s="6" t="s">
        <v>40</v>
      </c>
      <c r="E507" s="6" t="s">
        <v>86</v>
      </c>
      <c r="F507" s="6">
        <v>500</v>
      </c>
      <c r="G507" s="6">
        <f t="shared" si="10"/>
        <v>7500</v>
      </c>
      <c r="H507" s="1">
        <v>15</v>
      </c>
    </row>
    <row r="508" spans="1:8" ht="24" customHeight="1" x14ac:dyDescent="0.25">
      <c r="A508" s="6" t="s">
        <v>825</v>
      </c>
      <c r="B508" s="6" t="s">
        <v>809</v>
      </c>
      <c r="C508" s="6" t="s">
        <v>270</v>
      </c>
      <c r="D508" s="6" t="s">
        <v>40</v>
      </c>
      <c r="E508" s="6" t="s">
        <v>491</v>
      </c>
      <c r="F508" s="6">
        <v>573.34</v>
      </c>
      <c r="G508" s="6">
        <f t="shared" si="10"/>
        <v>2064024</v>
      </c>
      <c r="H508" s="1">
        <v>3600</v>
      </c>
    </row>
    <row r="509" spans="1:8" ht="24" customHeight="1" x14ac:dyDescent="0.25">
      <c r="A509" s="6" t="s">
        <v>825</v>
      </c>
      <c r="B509" s="6" t="s">
        <v>810</v>
      </c>
      <c r="C509" s="6" t="s">
        <v>490</v>
      </c>
      <c r="D509" s="6" t="s">
        <v>40</v>
      </c>
      <c r="E509" s="6" t="s">
        <v>491</v>
      </c>
      <c r="F509" s="6">
        <v>788.82</v>
      </c>
      <c r="G509" s="6">
        <f t="shared" si="10"/>
        <v>63105.600000000006</v>
      </c>
      <c r="H509" s="1">
        <v>80</v>
      </c>
    </row>
    <row r="510" spans="1:8" ht="24" customHeight="1" x14ac:dyDescent="0.25">
      <c r="A510" s="6" t="s">
        <v>825</v>
      </c>
      <c r="B510" s="6" t="s">
        <v>811</v>
      </c>
      <c r="C510" s="6" t="s">
        <v>274</v>
      </c>
      <c r="D510" s="6" t="s">
        <v>40</v>
      </c>
      <c r="E510" s="6" t="s">
        <v>86</v>
      </c>
      <c r="F510" s="6">
        <v>75</v>
      </c>
      <c r="G510" s="6">
        <f t="shared" si="10"/>
        <v>3000</v>
      </c>
      <c r="H510" s="1">
        <v>40</v>
      </c>
    </row>
    <row r="511" spans="1:8" ht="24" customHeight="1" x14ac:dyDescent="0.25">
      <c r="A511" s="6" t="s">
        <v>825</v>
      </c>
      <c r="B511" s="6" t="s">
        <v>812</v>
      </c>
      <c r="C511" s="6" t="s">
        <v>813</v>
      </c>
      <c r="D511" s="6" t="s">
        <v>40</v>
      </c>
      <c r="E511" s="6" t="s">
        <v>86</v>
      </c>
      <c r="F511" s="6">
        <v>0</v>
      </c>
      <c r="G511" s="6">
        <f t="shared" si="10"/>
        <v>0</v>
      </c>
      <c r="H511" s="1">
        <v>10</v>
      </c>
    </row>
    <row r="512" spans="1:8" ht="24" customHeight="1" x14ac:dyDescent="0.25">
      <c r="A512" s="6" t="s">
        <v>825</v>
      </c>
      <c r="B512" s="6" t="s">
        <v>814</v>
      </c>
      <c r="C512" s="6" t="s">
        <v>813</v>
      </c>
      <c r="D512" s="6" t="s">
        <v>40</v>
      </c>
      <c r="E512" s="6" t="s">
        <v>86</v>
      </c>
      <c r="F512" s="6">
        <v>0</v>
      </c>
      <c r="G512" s="6">
        <f t="shared" si="10"/>
        <v>0</v>
      </c>
      <c r="H512" s="1">
        <v>15</v>
      </c>
    </row>
    <row r="513" spans="1:8" ht="24" customHeight="1" x14ac:dyDescent="0.25">
      <c r="A513" s="6" t="s">
        <v>825</v>
      </c>
      <c r="B513" s="6" t="s">
        <v>815</v>
      </c>
      <c r="C513" s="6" t="s">
        <v>816</v>
      </c>
      <c r="D513" s="6" t="s">
        <v>40</v>
      </c>
      <c r="E513" s="6" t="s">
        <v>86</v>
      </c>
      <c r="F513" s="6">
        <v>0</v>
      </c>
      <c r="G513" s="6">
        <f t="shared" si="10"/>
        <v>0</v>
      </c>
      <c r="H513" s="1">
        <v>15</v>
      </c>
    </row>
    <row r="514" spans="1:8" ht="24" customHeight="1" x14ac:dyDescent="0.25">
      <c r="A514" s="6" t="s">
        <v>825</v>
      </c>
      <c r="B514" s="6" t="s">
        <v>817</v>
      </c>
      <c r="C514" s="6" t="s">
        <v>818</v>
      </c>
      <c r="D514" s="6" t="s">
        <v>40</v>
      </c>
      <c r="E514" s="6" t="s">
        <v>824</v>
      </c>
      <c r="F514" s="6">
        <v>11578.5</v>
      </c>
      <c r="G514" s="6">
        <f t="shared" si="10"/>
        <v>115785</v>
      </c>
      <c r="H514" s="1">
        <v>10</v>
      </c>
    </row>
    <row r="515" spans="1:8" ht="24" customHeight="1" x14ac:dyDescent="0.25">
      <c r="A515" s="6" t="s">
        <v>825</v>
      </c>
      <c r="B515" s="6" t="s">
        <v>819</v>
      </c>
      <c r="C515" s="6" t="s">
        <v>276</v>
      </c>
      <c r="D515" s="6" t="s">
        <v>40</v>
      </c>
      <c r="E515" s="6" t="s">
        <v>86</v>
      </c>
      <c r="F515" s="6">
        <v>108</v>
      </c>
      <c r="G515" s="6">
        <f t="shared" si="10"/>
        <v>1188</v>
      </c>
      <c r="H515" s="1">
        <v>11</v>
      </c>
    </row>
    <row r="516" spans="1:8" ht="24" customHeight="1" x14ac:dyDescent="0.25">
      <c r="A516" s="6" t="s">
        <v>825</v>
      </c>
      <c r="B516" s="6" t="s">
        <v>820</v>
      </c>
      <c r="C516" s="6" t="s">
        <v>278</v>
      </c>
      <c r="D516" s="6" t="s">
        <v>40</v>
      </c>
      <c r="E516" s="6" t="s">
        <v>86</v>
      </c>
      <c r="F516" s="6">
        <v>240</v>
      </c>
      <c r="G516" s="6">
        <f t="shared" si="10"/>
        <v>7200</v>
      </c>
      <c r="H516" s="1">
        <v>30</v>
      </c>
    </row>
    <row r="517" spans="1:8" ht="24" customHeight="1" x14ac:dyDescent="0.25">
      <c r="A517" s="6" t="s">
        <v>825</v>
      </c>
      <c r="B517" s="6" t="s">
        <v>821</v>
      </c>
      <c r="C517" s="6" t="s">
        <v>280</v>
      </c>
      <c r="D517" s="6" t="s">
        <v>40</v>
      </c>
      <c r="E517" s="6" t="s">
        <v>86</v>
      </c>
      <c r="F517" s="6">
        <v>594</v>
      </c>
      <c r="G517" s="6">
        <f t="shared" si="10"/>
        <v>11880</v>
      </c>
      <c r="H517" s="1">
        <v>20</v>
      </c>
    </row>
    <row r="518" spans="1:8" ht="24" customHeight="1" x14ac:dyDescent="0.25">
      <c r="A518" s="6" t="s">
        <v>825</v>
      </c>
      <c r="B518" s="6" t="s">
        <v>822</v>
      </c>
      <c r="C518" s="6" t="s">
        <v>290</v>
      </c>
      <c r="D518" s="6" t="s">
        <v>40</v>
      </c>
      <c r="E518" s="6" t="s">
        <v>86</v>
      </c>
      <c r="F518" s="6">
        <v>21.6</v>
      </c>
      <c r="G518" s="6">
        <f t="shared" si="10"/>
        <v>2160</v>
      </c>
      <c r="H518" s="1">
        <v>100</v>
      </c>
    </row>
    <row r="519" spans="1:8" ht="24" customHeight="1" x14ac:dyDescent="0.25">
      <c r="A519" s="6" t="s">
        <v>825</v>
      </c>
      <c r="B519" s="6" t="s">
        <v>823</v>
      </c>
      <c r="C519" s="6" t="s">
        <v>292</v>
      </c>
      <c r="D519" s="6" t="s">
        <v>40</v>
      </c>
      <c r="E519" s="6" t="s">
        <v>86</v>
      </c>
      <c r="F519" s="6">
        <v>59.4</v>
      </c>
      <c r="G519" s="6">
        <f t="shared" si="10"/>
        <v>2376</v>
      </c>
      <c r="H519" s="1">
        <v>40</v>
      </c>
    </row>
    <row r="520" spans="1:8" ht="24" customHeight="1" x14ac:dyDescent="0.25">
      <c r="A520" s="6">
        <v>4267</v>
      </c>
      <c r="B520" s="6" t="s">
        <v>920</v>
      </c>
      <c r="C520" s="6" t="s">
        <v>124</v>
      </c>
      <c r="D520" s="6" t="s">
        <v>40</v>
      </c>
      <c r="E520" s="6" t="s">
        <v>110</v>
      </c>
      <c r="F520" s="6">
        <v>148.5</v>
      </c>
      <c r="G520" s="6">
        <f t="shared" ref="G520:G521" si="11">H520*F520</f>
        <v>259578</v>
      </c>
      <c r="H520" s="1">
        <v>1748</v>
      </c>
    </row>
    <row r="521" spans="1:8" ht="24" customHeight="1" x14ac:dyDescent="0.25">
      <c r="A521" s="6">
        <v>4267</v>
      </c>
      <c r="B521" s="6" t="s">
        <v>921</v>
      </c>
      <c r="C521" s="6" t="s">
        <v>124</v>
      </c>
      <c r="D521" s="6" t="s">
        <v>40</v>
      </c>
      <c r="E521" s="6" t="s">
        <v>110</v>
      </c>
      <c r="F521" s="6">
        <v>67.900000000000006</v>
      </c>
      <c r="G521" s="6">
        <f t="shared" si="11"/>
        <v>54320.000000000007</v>
      </c>
      <c r="H521" s="1">
        <v>800</v>
      </c>
    </row>
    <row r="522" spans="1:8" ht="24" customHeight="1" x14ac:dyDescent="0.25">
      <c r="A522" s="6">
        <v>5122</v>
      </c>
      <c r="B522" s="6" t="s">
        <v>922</v>
      </c>
      <c r="C522" s="6" t="s">
        <v>923</v>
      </c>
      <c r="D522" s="6" t="s">
        <v>40</v>
      </c>
      <c r="E522" s="6" t="s">
        <v>86</v>
      </c>
      <c r="F522" s="6">
        <v>593332.80000000005</v>
      </c>
      <c r="G522" s="6">
        <f t="shared" ref="G522:G524" si="12">H522*F522</f>
        <v>593332.80000000005</v>
      </c>
      <c r="H522" s="1">
        <v>1</v>
      </c>
    </row>
    <row r="523" spans="1:8" ht="24" customHeight="1" x14ac:dyDescent="0.25">
      <c r="A523" s="6">
        <v>5122</v>
      </c>
      <c r="B523" s="6" t="s">
        <v>924</v>
      </c>
      <c r="C523" s="6" t="s">
        <v>925</v>
      </c>
      <c r="D523" s="6" t="s">
        <v>40</v>
      </c>
      <c r="E523" s="6" t="s">
        <v>86</v>
      </c>
      <c r="F523" s="6">
        <v>6990</v>
      </c>
      <c r="G523" s="6">
        <f t="shared" si="12"/>
        <v>69900</v>
      </c>
      <c r="H523" s="1">
        <v>10</v>
      </c>
    </row>
    <row r="524" spans="1:8" ht="24" customHeight="1" x14ac:dyDescent="0.25">
      <c r="A524" s="6">
        <v>5122</v>
      </c>
      <c r="B524" s="6" t="s">
        <v>926</v>
      </c>
      <c r="C524" s="6" t="s">
        <v>927</v>
      </c>
      <c r="D524" s="6" t="s">
        <v>40</v>
      </c>
      <c r="E524" s="6" t="s">
        <v>86</v>
      </c>
      <c r="F524" s="6">
        <v>249333.32</v>
      </c>
      <c r="G524" s="6">
        <f t="shared" si="12"/>
        <v>6233333</v>
      </c>
      <c r="H524" s="1">
        <v>25</v>
      </c>
    </row>
    <row r="525" spans="1:8" ht="24" customHeight="1" x14ac:dyDescent="0.25">
      <c r="A525" s="6">
        <v>5122</v>
      </c>
      <c r="B525" s="6" t="s">
        <v>928</v>
      </c>
      <c r="C525" s="6" t="s">
        <v>929</v>
      </c>
      <c r="D525" s="6" t="s">
        <v>40</v>
      </c>
      <c r="E525" s="6" t="s">
        <v>86</v>
      </c>
      <c r="F525" s="6">
        <v>0</v>
      </c>
      <c r="G525" s="6">
        <f>H525*F525</f>
        <v>0</v>
      </c>
      <c r="H525" s="1">
        <v>3</v>
      </c>
    </row>
    <row r="526" spans="1:8" ht="24" customHeight="1" x14ac:dyDescent="0.25">
      <c r="A526" s="6">
        <v>4267</v>
      </c>
      <c r="B526" s="6" t="s">
        <v>964</v>
      </c>
      <c r="C526" s="6" t="s">
        <v>965</v>
      </c>
      <c r="D526" s="6" t="s">
        <v>40</v>
      </c>
      <c r="E526" s="6" t="s">
        <v>225</v>
      </c>
      <c r="F526" s="6">
        <v>129.6</v>
      </c>
      <c r="G526" s="6">
        <f t="shared" ref="G526:G588" si="13">H526*F526</f>
        <v>32400</v>
      </c>
      <c r="H526" s="1">
        <v>250</v>
      </c>
    </row>
    <row r="527" spans="1:8" ht="24" customHeight="1" x14ac:dyDescent="0.25">
      <c r="A527" s="6">
        <v>4267</v>
      </c>
      <c r="B527" s="6" t="s">
        <v>966</v>
      </c>
      <c r="C527" s="6" t="s">
        <v>967</v>
      </c>
      <c r="D527" s="6" t="s">
        <v>40</v>
      </c>
      <c r="E527" s="6" t="s">
        <v>86</v>
      </c>
      <c r="F527" s="6">
        <v>4.32</v>
      </c>
      <c r="G527" s="6">
        <f t="shared" si="13"/>
        <v>32400.000000000004</v>
      </c>
      <c r="H527" s="1">
        <v>7500</v>
      </c>
    </row>
    <row r="528" spans="1:8" ht="24" customHeight="1" x14ac:dyDescent="0.25">
      <c r="A528" s="6">
        <v>4267</v>
      </c>
      <c r="B528" s="6" t="s">
        <v>968</v>
      </c>
      <c r="C528" s="6" t="s">
        <v>967</v>
      </c>
      <c r="D528" s="6" t="s">
        <v>40</v>
      </c>
      <c r="E528" s="6" t="s">
        <v>86</v>
      </c>
      <c r="F528" s="6">
        <v>5.82</v>
      </c>
      <c r="G528" s="6">
        <f t="shared" si="13"/>
        <v>7566</v>
      </c>
      <c r="H528" s="1">
        <v>1300</v>
      </c>
    </row>
    <row r="529" spans="1:8" ht="24" customHeight="1" x14ac:dyDescent="0.25">
      <c r="A529" s="6">
        <v>4267</v>
      </c>
      <c r="B529" s="6" t="s">
        <v>969</v>
      </c>
      <c r="C529" s="6" t="s">
        <v>967</v>
      </c>
      <c r="D529" s="6" t="s">
        <v>40</v>
      </c>
      <c r="E529" s="6" t="s">
        <v>86</v>
      </c>
      <c r="F529" s="6">
        <v>21</v>
      </c>
      <c r="G529" s="6">
        <f t="shared" si="13"/>
        <v>21000</v>
      </c>
      <c r="H529" s="1">
        <v>1000</v>
      </c>
    </row>
    <row r="530" spans="1:8" ht="24" customHeight="1" x14ac:dyDescent="0.25">
      <c r="A530" s="6">
        <v>4267</v>
      </c>
      <c r="B530" s="6" t="s">
        <v>970</v>
      </c>
      <c r="C530" s="6" t="s">
        <v>971</v>
      </c>
      <c r="D530" s="6" t="s">
        <v>40</v>
      </c>
      <c r="E530" s="6" t="s">
        <v>491</v>
      </c>
      <c r="F530" s="6">
        <v>510</v>
      </c>
      <c r="G530" s="6">
        <f t="shared" si="13"/>
        <v>20400</v>
      </c>
      <c r="H530" s="1">
        <v>40</v>
      </c>
    </row>
    <row r="531" spans="1:8" ht="24" customHeight="1" x14ac:dyDescent="0.25">
      <c r="A531" s="6">
        <v>4267</v>
      </c>
      <c r="B531" s="6" t="s">
        <v>972</v>
      </c>
      <c r="C531" s="6" t="s">
        <v>197</v>
      </c>
      <c r="D531" s="6" t="s">
        <v>40</v>
      </c>
      <c r="E531" s="6" t="s">
        <v>110</v>
      </c>
      <c r="F531" s="6">
        <v>82.5</v>
      </c>
      <c r="G531" s="6">
        <f t="shared" si="13"/>
        <v>13200</v>
      </c>
      <c r="H531" s="1">
        <v>160</v>
      </c>
    </row>
    <row r="532" spans="1:8" ht="24" customHeight="1" x14ac:dyDescent="0.25">
      <c r="A532" s="6">
        <v>4267</v>
      </c>
      <c r="B532" s="6" t="s">
        <v>973</v>
      </c>
      <c r="C532" s="6" t="s">
        <v>974</v>
      </c>
      <c r="D532" s="6" t="s">
        <v>40</v>
      </c>
      <c r="E532" s="6" t="s">
        <v>491</v>
      </c>
      <c r="F532" s="6">
        <v>742.5</v>
      </c>
      <c r="G532" s="6">
        <f t="shared" si="13"/>
        <v>2970</v>
      </c>
      <c r="H532" s="1">
        <v>4</v>
      </c>
    </row>
    <row r="533" spans="1:8" ht="24" customHeight="1" x14ac:dyDescent="0.25">
      <c r="A533" s="6">
        <v>4267</v>
      </c>
      <c r="B533" s="6" t="s">
        <v>975</v>
      </c>
      <c r="C533" s="6" t="s">
        <v>976</v>
      </c>
      <c r="D533" s="6" t="s">
        <v>40</v>
      </c>
      <c r="E533" s="6" t="s">
        <v>491</v>
      </c>
      <c r="F533" s="6">
        <v>2178</v>
      </c>
      <c r="G533" s="6">
        <f t="shared" si="13"/>
        <v>6534</v>
      </c>
      <c r="H533" s="1">
        <v>3</v>
      </c>
    </row>
    <row r="534" spans="1:8" ht="24" customHeight="1" x14ac:dyDescent="0.25">
      <c r="A534" s="6">
        <v>4267</v>
      </c>
      <c r="B534" s="6" t="s">
        <v>977</v>
      </c>
      <c r="C534" s="6" t="s">
        <v>978</v>
      </c>
      <c r="D534" s="6" t="s">
        <v>40</v>
      </c>
      <c r="E534" s="6" t="s">
        <v>86</v>
      </c>
      <c r="F534" s="6">
        <v>346.44</v>
      </c>
      <c r="G534" s="6">
        <f t="shared" si="13"/>
        <v>3464.4</v>
      </c>
      <c r="H534" s="1">
        <v>10</v>
      </c>
    </row>
    <row r="535" spans="1:8" ht="24" customHeight="1" x14ac:dyDescent="0.25">
      <c r="A535" s="6">
        <v>4267</v>
      </c>
      <c r="B535" s="6" t="s">
        <v>979</v>
      </c>
      <c r="C535" s="6" t="s">
        <v>980</v>
      </c>
      <c r="D535" s="6" t="s">
        <v>40</v>
      </c>
      <c r="E535" s="6" t="s">
        <v>491</v>
      </c>
      <c r="F535" s="6">
        <v>1250</v>
      </c>
      <c r="G535" s="6">
        <f t="shared" si="13"/>
        <v>12500</v>
      </c>
      <c r="H535" s="1">
        <v>10</v>
      </c>
    </row>
    <row r="536" spans="1:8" ht="24" customHeight="1" x14ac:dyDescent="0.25">
      <c r="A536" s="6">
        <v>4267</v>
      </c>
      <c r="B536" s="6" t="s">
        <v>981</v>
      </c>
      <c r="C536" s="6" t="s">
        <v>982</v>
      </c>
      <c r="D536" s="6" t="s">
        <v>40</v>
      </c>
      <c r="E536" s="6" t="s">
        <v>86</v>
      </c>
      <c r="F536" s="6">
        <v>336</v>
      </c>
      <c r="G536" s="6">
        <f t="shared" si="13"/>
        <v>1680</v>
      </c>
      <c r="H536" s="1">
        <v>5</v>
      </c>
    </row>
    <row r="537" spans="1:8" ht="24" customHeight="1" x14ac:dyDescent="0.25">
      <c r="A537" s="6">
        <v>4267</v>
      </c>
      <c r="B537" s="6" t="s">
        <v>983</v>
      </c>
      <c r="C537" s="6" t="s">
        <v>984</v>
      </c>
      <c r="D537" s="6" t="s">
        <v>40</v>
      </c>
      <c r="E537" s="6" t="s">
        <v>86</v>
      </c>
      <c r="F537" s="6">
        <v>100</v>
      </c>
      <c r="G537" s="6">
        <f t="shared" si="13"/>
        <v>6500</v>
      </c>
      <c r="H537" s="1">
        <v>65</v>
      </c>
    </row>
    <row r="538" spans="1:8" ht="24" customHeight="1" x14ac:dyDescent="0.25">
      <c r="A538" s="6">
        <v>4267</v>
      </c>
      <c r="B538" s="6" t="s">
        <v>985</v>
      </c>
      <c r="C538" s="6" t="s">
        <v>986</v>
      </c>
      <c r="D538" s="6" t="s">
        <v>40</v>
      </c>
      <c r="E538" s="6" t="s">
        <v>86</v>
      </c>
      <c r="F538" s="6">
        <v>900</v>
      </c>
      <c r="G538" s="6">
        <f t="shared" si="13"/>
        <v>5400</v>
      </c>
      <c r="H538" s="1">
        <v>6</v>
      </c>
    </row>
    <row r="539" spans="1:8" ht="24" customHeight="1" x14ac:dyDescent="0.25">
      <c r="A539" s="6">
        <v>4267</v>
      </c>
      <c r="B539" s="6" t="s">
        <v>987</v>
      </c>
      <c r="C539" s="6" t="s">
        <v>199</v>
      </c>
      <c r="D539" s="6" t="s">
        <v>40</v>
      </c>
      <c r="E539" s="6" t="s">
        <v>86</v>
      </c>
      <c r="F539" s="6">
        <v>950</v>
      </c>
      <c r="G539" s="6">
        <f t="shared" si="13"/>
        <v>57000</v>
      </c>
      <c r="H539" s="1">
        <v>60</v>
      </c>
    </row>
    <row r="540" spans="1:8" ht="24" customHeight="1" x14ac:dyDescent="0.25">
      <c r="A540" s="6">
        <v>4267</v>
      </c>
      <c r="B540" s="6" t="s">
        <v>988</v>
      </c>
      <c r="C540" s="6" t="s">
        <v>200</v>
      </c>
      <c r="D540" s="6" t="s">
        <v>40</v>
      </c>
      <c r="E540" s="6" t="s">
        <v>86</v>
      </c>
      <c r="F540" s="6">
        <v>4200</v>
      </c>
      <c r="G540" s="6">
        <f t="shared" si="13"/>
        <v>42000</v>
      </c>
      <c r="H540" s="1">
        <v>10</v>
      </c>
    </row>
    <row r="541" spans="1:8" ht="24" customHeight="1" x14ac:dyDescent="0.25">
      <c r="A541" s="6">
        <v>4267</v>
      </c>
      <c r="B541" s="6" t="s">
        <v>989</v>
      </c>
      <c r="C541" s="6" t="s">
        <v>990</v>
      </c>
      <c r="D541" s="6" t="s">
        <v>40</v>
      </c>
      <c r="E541" s="6" t="s">
        <v>86</v>
      </c>
      <c r="F541" s="6">
        <v>100</v>
      </c>
      <c r="G541" s="6">
        <f t="shared" si="13"/>
        <v>6000</v>
      </c>
      <c r="H541" s="1">
        <v>60</v>
      </c>
    </row>
    <row r="542" spans="1:8" ht="24" customHeight="1" x14ac:dyDescent="0.25">
      <c r="A542" s="6">
        <v>4267</v>
      </c>
      <c r="B542" s="6" t="s">
        <v>991</v>
      </c>
      <c r="C542" s="6" t="s">
        <v>990</v>
      </c>
      <c r="D542" s="6" t="s">
        <v>40</v>
      </c>
      <c r="E542" s="6" t="s">
        <v>86</v>
      </c>
      <c r="F542" s="6">
        <v>360</v>
      </c>
      <c r="G542" s="6">
        <f t="shared" si="13"/>
        <v>18000</v>
      </c>
      <c r="H542" s="1">
        <v>50</v>
      </c>
    </row>
    <row r="543" spans="1:8" ht="24" customHeight="1" x14ac:dyDescent="0.25">
      <c r="A543" s="6">
        <v>4267</v>
      </c>
      <c r="B543" s="6" t="s">
        <v>992</v>
      </c>
      <c r="C543" s="6" t="s">
        <v>993</v>
      </c>
      <c r="D543" s="6" t="s">
        <v>40</v>
      </c>
      <c r="E543" s="6" t="s">
        <v>86</v>
      </c>
      <c r="F543" s="6">
        <v>336</v>
      </c>
      <c r="G543" s="6">
        <f t="shared" si="13"/>
        <v>33600</v>
      </c>
      <c r="H543" s="1">
        <v>100</v>
      </c>
    </row>
    <row r="544" spans="1:8" ht="24" customHeight="1" x14ac:dyDescent="0.25">
      <c r="A544" s="6">
        <v>4267</v>
      </c>
      <c r="B544" s="6" t="s">
        <v>994</v>
      </c>
      <c r="C544" s="6" t="s">
        <v>995</v>
      </c>
      <c r="D544" s="6" t="s">
        <v>40</v>
      </c>
      <c r="E544" s="6" t="s">
        <v>86</v>
      </c>
      <c r="F544" s="6">
        <v>960</v>
      </c>
      <c r="G544" s="6">
        <f t="shared" si="13"/>
        <v>96000</v>
      </c>
      <c r="H544" s="1">
        <v>100</v>
      </c>
    </row>
    <row r="545" spans="1:8" ht="24" customHeight="1" x14ac:dyDescent="0.25">
      <c r="A545" s="6">
        <v>4267</v>
      </c>
      <c r="B545" s="6" t="s">
        <v>996</v>
      </c>
      <c r="C545" s="6" t="s">
        <v>201</v>
      </c>
      <c r="D545" s="6" t="s">
        <v>40</v>
      </c>
      <c r="E545" s="6" t="s">
        <v>86</v>
      </c>
      <c r="F545" s="6">
        <v>90</v>
      </c>
      <c r="G545" s="6">
        <f t="shared" si="13"/>
        <v>1800</v>
      </c>
      <c r="H545" s="1">
        <v>20</v>
      </c>
    </row>
    <row r="546" spans="1:8" ht="24" customHeight="1" x14ac:dyDescent="0.25">
      <c r="A546" s="6">
        <v>4267</v>
      </c>
      <c r="B546" s="6" t="s">
        <v>997</v>
      </c>
      <c r="C546" s="6" t="s">
        <v>855</v>
      </c>
      <c r="D546" s="6" t="s">
        <v>40</v>
      </c>
      <c r="E546" s="6" t="s">
        <v>86</v>
      </c>
      <c r="F546" s="6">
        <v>343.2</v>
      </c>
      <c r="G546" s="6">
        <f t="shared" si="13"/>
        <v>3432</v>
      </c>
      <c r="H546" s="1">
        <v>10</v>
      </c>
    </row>
    <row r="547" spans="1:8" ht="24" customHeight="1" x14ac:dyDescent="0.25">
      <c r="A547" s="6">
        <v>4267</v>
      </c>
      <c r="B547" s="6" t="s">
        <v>998</v>
      </c>
      <c r="C547" s="6" t="s">
        <v>857</v>
      </c>
      <c r="D547" s="6" t="s">
        <v>40</v>
      </c>
      <c r="E547" s="6" t="s">
        <v>86</v>
      </c>
      <c r="F547" s="6">
        <v>888.88</v>
      </c>
      <c r="G547" s="6">
        <f t="shared" si="13"/>
        <v>13333.2</v>
      </c>
      <c r="H547" s="1">
        <v>15</v>
      </c>
    </row>
    <row r="548" spans="1:8" ht="24" customHeight="1" x14ac:dyDescent="0.25">
      <c r="A548" s="6">
        <v>4267</v>
      </c>
      <c r="B548" s="6" t="s">
        <v>999</v>
      </c>
      <c r="C548" s="6" t="s">
        <v>1000</v>
      </c>
      <c r="D548" s="6" t="s">
        <v>40</v>
      </c>
      <c r="E548" s="6" t="s">
        <v>86</v>
      </c>
      <c r="F548" s="6">
        <v>115.52</v>
      </c>
      <c r="G548" s="6">
        <f t="shared" si="13"/>
        <v>1732.8</v>
      </c>
      <c r="H548" s="1">
        <v>15</v>
      </c>
    </row>
    <row r="549" spans="1:8" ht="24" customHeight="1" x14ac:dyDescent="0.25">
      <c r="A549" s="6">
        <v>4267</v>
      </c>
      <c r="B549" s="6" t="s">
        <v>1001</v>
      </c>
      <c r="C549" s="6" t="s">
        <v>1002</v>
      </c>
      <c r="D549" s="6" t="s">
        <v>40</v>
      </c>
      <c r="E549" s="6" t="s">
        <v>228</v>
      </c>
      <c r="F549" s="6">
        <v>346.44</v>
      </c>
      <c r="G549" s="6">
        <f t="shared" si="13"/>
        <v>3464.4</v>
      </c>
      <c r="H549" s="1">
        <v>10</v>
      </c>
    </row>
    <row r="550" spans="1:8" ht="24" customHeight="1" x14ac:dyDescent="0.25">
      <c r="A550" s="6">
        <v>4267</v>
      </c>
      <c r="B550" s="6" t="s">
        <v>1003</v>
      </c>
      <c r="C550" s="6" t="s">
        <v>1004</v>
      </c>
      <c r="D550" s="6" t="s">
        <v>40</v>
      </c>
      <c r="E550" s="6" t="s">
        <v>86</v>
      </c>
      <c r="F550" s="6">
        <v>264</v>
      </c>
      <c r="G550" s="6">
        <f t="shared" si="13"/>
        <v>2640</v>
      </c>
      <c r="H550" s="1">
        <v>10</v>
      </c>
    </row>
    <row r="551" spans="1:8" ht="24" customHeight="1" x14ac:dyDescent="0.25">
      <c r="A551" s="6">
        <v>4267</v>
      </c>
      <c r="B551" s="6" t="s">
        <v>1005</v>
      </c>
      <c r="C551" s="6" t="s">
        <v>204</v>
      </c>
      <c r="D551" s="6" t="s">
        <v>40</v>
      </c>
      <c r="E551" s="6" t="s">
        <v>86</v>
      </c>
      <c r="F551" s="6">
        <v>80</v>
      </c>
      <c r="G551" s="6">
        <f t="shared" si="13"/>
        <v>160000</v>
      </c>
      <c r="H551" s="1">
        <v>2000</v>
      </c>
    </row>
    <row r="552" spans="1:8" ht="24" customHeight="1" x14ac:dyDescent="0.25">
      <c r="A552" s="6">
        <v>4267</v>
      </c>
      <c r="B552" s="6" t="s">
        <v>1006</v>
      </c>
      <c r="C552" s="6" t="s">
        <v>208</v>
      </c>
      <c r="D552" s="6" t="s">
        <v>40</v>
      </c>
      <c r="E552" s="6" t="s">
        <v>86</v>
      </c>
      <c r="F552" s="6">
        <v>1170</v>
      </c>
      <c r="G552" s="6">
        <f t="shared" si="13"/>
        <v>46800</v>
      </c>
      <c r="H552" s="1">
        <v>40</v>
      </c>
    </row>
    <row r="553" spans="1:8" ht="24" customHeight="1" x14ac:dyDescent="0.25">
      <c r="A553" s="6">
        <v>4267</v>
      </c>
      <c r="B553" s="6" t="s">
        <v>1007</v>
      </c>
      <c r="C553" s="6" t="s">
        <v>870</v>
      </c>
      <c r="D553" s="6" t="s">
        <v>40</v>
      </c>
      <c r="E553" s="6" t="s">
        <v>86</v>
      </c>
      <c r="F553" s="6">
        <v>960</v>
      </c>
      <c r="G553" s="6">
        <f t="shared" si="13"/>
        <v>4800</v>
      </c>
      <c r="H553" s="1">
        <v>5</v>
      </c>
    </row>
    <row r="554" spans="1:8" ht="24" customHeight="1" x14ac:dyDescent="0.25">
      <c r="A554" s="6">
        <v>4267</v>
      </c>
      <c r="B554" s="6" t="s">
        <v>1008</v>
      </c>
      <c r="C554" s="6" t="s">
        <v>1009</v>
      </c>
      <c r="D554" s="6" t="s">
        <v>40</v>
      </c>
      <c r="E554" s="6" t="s">
        <v>86</v>
      </c>
      <c r="F554" s="6">
        <v>1480</v>
      </c>
      <c r="G554" s="6">
        <f t="shared" si="13"/>
        <v>8880</v>
      </c>
      <c r="H554" s="1">
        <v>6</v>
      </c>
    </row>
    <row r="555" spans="1:8" ht="24" customHeight="1" x14ac:dyDescent="0.25">
      <c r="A555" s="6">
        <v>4267</v>
      </c>
      <c r="B555" s="6" t="s">
        <v>1010</v>
      </c>
      <c r="C555" s="6" t="s">
        <v>872</v>
      </c>
      <c r="D555" s="6" t="s">
        <v>40</v>
      </c>
      <c r="E555" s="6" t="s">
        <v>86</v>
      </c>
      <c r="F555" s="6">
        <v>1100</v>
      </c>
      <c r="G555" s="6">
        <f t="shared" si="13"/>
        <v>28600</v>
      </c>
      <c r="H555" s="1">
        <v>26</v>
      </c>
    </row>
    <row r="556" spans="1:8" ht="24" customHeight="1" x14ac:dyDescent="0.25">
      <c r="A556" s="6">
        <v>4267</v>
      </c>
      <c r="B556" s="6" t="s">
        <v>1011</v>
      </c>
      <c r="C556" s="6" t="s">
        <v>1012</v>
      </c>
      <c r="D556" s="6" t="s">
        <v>40</v>
      </c>
      <c r="E556" s="6" t="s">
        <v>86</v>
      </c>
      <c r="F556" s="6">
        <v>57.54</v>
      </c>
      <c r="G556" s="6">
        <f t="shared" si="13"/>
        <v>2301.6</v>
      </c>
      <c r="H556" s="1">
        <v>40</v>
      </c>
    </row>
    <row r="557" spans="1:8" ht="24" customHeight="1" x14ac:dyDescent="0.25">
      <c r="A557" s="6">
        <v>4267</v>
      </c>
      <c r="B557" s="6" t="s">
        <v>1013</v>
      </c>
      <c r="C557" s="6" t="s">
        <v>874</v>
      </c>
      <c r="D557" s="6" t="s">
        <v>40</v>
      </c>
      <c r="E557" s="6" t="s">
        <v>86</v>
      </c>
      <c r="F557" s="6">
        <v>333.3</v>
      </c>
      <c r="G557" s="6">
        <f t="shared" si="13"/>
        <v>3999.6000000000004</v>
      </c>
      <c r="H557" s="1">
        <v>12</v>
      </c>
    </row>
    <row r="558" spans="1:8" ht="24" customHeight="1" x14ac:dyDescent="0.25">
      <c r="A558" s="6">
        <v>4267</v>
      </c>
      <c r="B558" s="6" t="s">
        <v>1014</v>
      </c>
      <c r="C558" s="6" t="s">
        <v>877</v>
      </c>
      <c r="D558" s="6" t="s">
        <v>40</v>
      </c>
      <c r="E558" s="6" t="s">
        <v>86</v>
      </c>
      <c r="F558" s="6">
        <v>600</v>
      </c>
      <c r="G558" s="6">
        <f t="shared" si="13"/>
        <v>7200</v>
      </c>
      <c r="H558" s="1">
        <v>12</v>
      </c>
    </row>
    <row r="559" spans="1:8" ht="24" customHeight="1" x14ac:dyDescent="0.25">
      <c r="A559" s="6">
        <v>4267</v>
      </c>
      <c r="B559" s="6" t="s">
        <v>1015</v>
      </c>
      <c r="C559" s="6" t="s">
        <v>1016</v>
      </c>
      <c r="D559" s="6" t="s">
        <v>40</v>
      </c>
      <c r="E559" s="6" t="s">
        <v>86</v>
      </c>
      <c r="F559" s="6">
        <v>270</v>
      </c>
      <c r="G559" s="6">
        <f t="shared" si="13"/>
        <v>10800</v>
      </c>
      <c r="H559" s="1">
        <v>40</v>
      </c>
    </row>
    <row r="560" spans="1:8" ht="24" customHeight="1" x14ac:dyDescent="0.25">
      <c r="A560" s="6">
        <v>4267</v>
      </c>
      <c r="B560" s="6" t="s">
        <v>1017</v>
      </c>
      <c r="C560" s="6" t="s">
        <v>881</v>
      </c>
      <c r="D560" s="6" t="s">
        <v>40</v>
      </c>
      <c r="E560" s="6" t="s">
        <v>86</v>
      </c>
      <c r="F560" s="6">
        <v>360</v>
      </c>
      <c r="G560" s="6">
        <f t="shared" si="13"/>
        <v>14400</v>
      </c>
      <c r="H560" s="1">
        <v>40</v>
      </c>
    </row>
    <row r="561" spans="1:8" ht="24" customHeight="1" x14ac:dyDescent="0.25">
      <c r="A561" s="6">
        <v>4267</v>
      </c>
      <c r="B561" s="6" t="s">
        <v>1018</v>
      </c>
      <c r="C561" s="6" t="s">
        <v>1019</v>
      </c>
      <c r="D561" s="6" t="s">
        <v>40</v>
      </c>
      <c r="E561" s="6" t="s">
        <v>491</v>
      </c>
      <c r="F561" s="6">
        <v>220</v>
      </c>
      <c r="G561" s="6">
        <f t="shared" si="13"/>
        <v>13200</v>
      </c>
      <c r="H561" s="1">
        <v>60</v>
      </c>
    </row>
    <row r="562" spans="1:8" ht="24" customHeight="1" x14ac:dyDescent="0.25">
      <c r="A562" s="6">
        <v>4267</v>
      </c>
      <c r="B562" s="6" t="s">
        <v>1020</v>
      </c>
      <c r="C562" s="6" t="s">
        <v>212</v>
      </c>
      <c r="D562" s="6" t="s">
        <v>40</v>
      </c>
      <c r="E562" s="6" t="s">
        <v>86</v>
      </c>
      <c r="F562" s="6">
        <v>540</v>
      </c>
      <c r="G562" s="6">
        <f t="shared" si="13"/>
        <v>32400</v>
      </c>
      <c r="H562" s="1">
        <v>60</v>
      </c>
    </row>
    <row r="563" spans="1:8" ht="24" customHeight="1" x14ac:dyDescent="0.25">
      <c r="A563" s="6">
        <v>4267</v>
      </c>
      <c r="B563" s="6" t="s">
        <v>1021</v>
      </c>
      <c r="C563" s="6" t="s">
        <v>884</v>
      </c>
      <c r="D563" s="6" t="s">
        <v>40</v>
      </c>
      <c r="E563" s="6" t="s">
        <v>86</v>
      </c>
      <c r="F563" s="6">
        <v>120</v>
      </c>
      <c r="G563" s="6">
        <f t="shared" si="13"/>
        <v>14400</v>
      </c>
      <c r="H563" s="1">
        <v>120</v>
      </c>
    </row>
    <row r="564" spans="1:8" ht="24" customHeight="1" x14ac:dyDescent="0.25">
      <c r="A564" s="6">
        <v>4267</v>
      </c>
      <c r="B564" s="6" t="s">
        <v>1022</v>
      </c>
      <c r="C564" s="6" t="s">
        <v>213</v>
      </c>
      <c r="D564" s="6" t="s">
        <v>40</v>
      </c>
      <c r="E564" s="6" t="s">
        <v>110</v>
      </c>
      <c r="F564" s="6">
        <v>300</v>
      </c>
      <c r="G564" s="6">
        <f t="shared" si="13"/>
        <v>2400</v>
      </c>
      <c r="H564" s="1">
        <v>8</v>
      </c>
    </row>
    <row r="565" spans="1:8" ht="24" customHeight="1" x14ac:dyDescent="0.25">
      <c r="A565" s="6">
        <v>4267</v>
      </c>
      <c r="B565" s="6" t="s">
        <v>1023</v>
      </c>
      <c r="C565" s="6" t="s">
        <v>214</v>
      </c>
      <c r="D565" s="6" t="s">
        <v>40</v>
      </c>
      <c r="E565" s="6" t="s">
        <v>491</v>
      </c>
      <c r="F565" s="6">
        <v>320</v>
      </c>
      <c r="G565" s="6">
        <f t="shared" si="13"/>
        <v>3200</v>
      </c>
      <c r="H565" s="1">
        <v>10</v>
      </c>
    </row>
    <row r="566" spans="1:8" ht="24" customHeight="1" x14ac:dyDescent="0.25">
      <c r="A566" s="6">
        <v>4267</v>
      </c>
      <c r="B566" s="6" t="s">
        <v>1024</v>
      </c>
      <c r="C566" s="6" t="s">
        <v>1025</v>
      </c>
      <c r="D566" s="6" t="s">
        <v>40</v>
      </c>
      <c r="E566" s="6" t="s">
        <v>491</v>
      </c>
      <c r="F566" s="6">
        <v>555.54999999999995</v>
      </c>
      <c r="G566" s="6">
        <f t="shared" si="13"/>
        <v>66666</v>
      </c>
      <c r="H566" s="1">
        <v>120</v>
      </c>
    </row>
    <row r="567" spans="1:8" ht="24" customHeight="1" x14ac:dyDescent="0.25">
      <c r="A567" s="6">
        <v>4267</v>
      </c>
      <c r="B567" s="6" t="s">
        <v>1026</v>
      </c>
      <c r="C567" s="6" t="s">
        <v>215</v>
      </c>
      <c r="D567" s="6" t="s">
        <v>40</v>
      </c>
      <c r="E567" s="6" t="s">
        <v>110</v>
      </c>
      <c r="F567" s="6">
        <v>171.43</v>
      </c>
      <c r="G567" s="6">
        <f t="shared" si="13"/>
        <v>24000.2</v>
      </c>
      <c r="H567" s="1">
        <v>140</v>
      </c>
    </row>
    <row r="568" spans="1:8" ht="24" customHeight="1" x14ac:dyDescent="0.25">
      <c r="A568" s="6">
        <v>4267</v>
      </c>
      <c r="B568" s="6" t="s">
        <v>1027</v>
      </c>
      <c r="C568" s="6" t="s">
        <v>889</v>
      </c>
      <c r="D568" s="6" t="s">
        <v>40</v>
      </c>
      <c r="E568" s="6" t="s">
        <v>110</v>
      </c>
      <c r="F568" s="6">
        <v>510</v>
      </c>
      <c r="G568" s="6">
        <f t="shared" si="13"/>
        <v>20400</v>
      </c>
      <c r="H568" s="1">
        <v>40</v>
      </c>
    </row>
    <row r="569" spans="1:8" ht="24" customHeight="1" x14ac:dyDescent="0.25">
      <c r="A569" s="6">
        <v>4267</v>
      </c>
      <c r="B569" s="6" t="s">
        <v>1028</v>
      </c>
      <c r="C569" s="6" t="s">
        <v>216</v>
      </c>
      <c r="D569" s="6" t="s">
        <v>40</v>
      </c>
      <c r="E569" s="6" t="s">
        <v>110</v>
      </c>
      <c r="F569" s="6">
        <v>360</v>
      </c>
      <c r="G569" s="6">
        <f t="shared" si="13"/>
        <v>18000</v>
      </c>
      <c r="H569" s="1">
        <v>50</v>
      </c>
    </row>
    <row r="570" spans="1:8" ht="24" customHeight="1" x14ac:dyDescent="0.25">
      <c r="A570" s="6">
        <v>4267</v>
      </c>
      <c r="B570" s="6" t="s">
        <v>1029</v>
      </c>
      <c r="C570" s="6" t="s">
        <v>1030</v>
      </c>
      <c r="D570" s="6" t="s">
        <v>40</v>
      </c>
      <c r="E570" s="6" t="s">
        <v>86</v>
      </c>
      <c r="F570" s="6">
        <v>144</v>
      </c>
      <c r="G570" s="6">
        <f t="shared" si="13"/>
        <v>21600</v>
      </c>
      <c r="H570" s="1">
        <v>150</v>
      </c>
    </row>
    <row r="571" spans="1:8" ht="24" customHeight="1" x14ac:dyDescent="0.25">
      <c r="A571" s="6">
        <v>4267</v>
      </c>
      <c r="B571" s="6" t="s">
        <v>1031</v>
      </c>
      <c r="C571" s="6" t="s">
        <v>891</v>
      </c>
      <c r="D571" s="6" t="s">
        <v>40</v>
      </c>
      <c r="E571" s="6" t="s">
        <v>86</v>
      </c>
      <c r="F571" s="6">
        <v>120</v>
      </c>
      <c r="G571" s="6">
        <f t="shared" si="13"/>
        <v>60000</v>
      </c>
      <c r="H571" s="1">
        <v>500</v>
      </c>
    </row>
    <row r="572" spans="1:8" ht="24" customHeight="1" x14ac:dyDescent="0.25">
      <c r="A572" s="6">
        <v>4267</v>
      </c>
      <c r="B572" s="6" t="s">
        <v>1032</v>
      </c>
      <c r="C572" s="6" t="s">
        <v>217</v>
      </c>
      <c r="D572" s="6" t="s">
        <v>40</v>
      </c>
      <c r="E572" s="6" t="s">
        <v>86</v>
      </c>
      <c r="F572" s="6">
        <v>800</v>
      </c>
      <c r="G572" s="6">
        <f t="shared" si="13"/>
        <v>144000</v>
      </c>
      <c r="H572" s="1">
        <v>180</v>
      </c>
    </row>
    <row r="573" spans="1:8" ht="24" customHeight="1" x14ac:dyDescent="0.25">
      <c r="A573" s="6">
        <v>4267</v>
      </c>
      <c r="B573" s="6" t="s">
        <v>1033</v>
      </c>
      <c r="C573" s="6" t="s">
        <v>217</v>
      </c>
      <c r="D573" s="6" t="s">
        <v>40</v>
      </c>
      <c r="E573" s="6" t="s">
        <v>86</v>
      </c>
      <c r="F573" s="6">
        <v>488</v>
      </c>
      <c r="G573" s="6">
        <f t="shared" si="13"/>
        <v>73200</v>
      </c>
      <c r="H573" s="1">
        <v>150</v>
      </c>
    </row>
    <row r="574" spans="1:8" ht="24" customHeight="1" x14ac:dyDescent="0.25">
      <c r="A574" s="6">
        <v>4267</v>
      </c>
      <c r="B574" s="6" t="s">
        <v>1034</v>
      </c>
      <c r="C574" s="6" t="s">
        <v>894</v>
      </c>
      <c r="D574" s="6" t="s">
        <v>40</v>
      </c>
      <c r="E574" s="6" t="s">
        <v>86</v>
      </c>
      <c r="F574" s="6">
        <v>1000</v>
      </c>
      <c r="G574" s="6">
        <f t="shared" si="13"/>
        <v>12000</v>
      </c>
      <c r="H574" s="1">
        <v>12</v>
      </c>
    </row>
    <row r="575" spans="1:8" ht="24" customHeight="1" x14ac:dyDescent="0.25">
      <c r="A575" s="6">
        <v>4267</v>
      </c>
      <c r="B575" s="6" t="s">
        <v>1035</v>
      </c>
      <c r="C575" s="6" t="s">
        <v>218</v>
      </c>
      <c r="D575" s="6" t="s">
        <v>40</v>
      </c>
      <c r="E575" s="6" t="s">
        <v>86</v>
      </c>
      <c r="F575" s="6">
        <v>1200</v>
      </c>
      <c r="G575" s="6">
        <f t="shared" si="13"/>
        <v>14400</v>
      </c>
      <c r="H575" s="1">
        <v>12</v>
      </c>
    </row>
    <row r="576" spans="1:8" ht="24" customHeight="1" x14ac:dyDescent="0.25">
      <c r="A576" s="6">
        <v>4267</v>
      </c>
      <c r="B576" s="6" t="s">
        <v>1036</v>
      </c>
      <c r="C576" s="6" t="s">
        <v>1037</v>
      </c>
      <c r="D576" s="6" t="s">
        <v>40</v>
      </c>
      <c r="E576" s="6" t="s">
        <v>86</v>
      </c>
      <c r="F576" s="6">
        <v>3800</v>
      </c>
      <c r="G576" s="6">
        <f t="shared" si="13"/>
        <v>19000</v>
      </c>
      <c r="H576" s="1">
        <v>5</v>
      </c>
    </row>
    <row r="577" spans="1:8" ht="24" customHeight="1" x14ac:dyDescent="0.25">
      <c r="A577" s="6">
        <v>4267</v>
      </c>
      <c r="B577" s="6" t="s">
        <v>1038</v>
      </c>
      <c r="C577" s="6" t="s">
        <v>1039</v>
      </c>
      <c r="D577" s="6" t="s">
        <v>40</v>
      </c>
      <c r="E577" s="6" t="s">
        <v>86</v>
      </c>
      <c r="F577" s="6">
        <v>255</v>
      </c>
      <c r="G577" s="6">
        <f t="shared" si="13"/>
        <v>2040</v>
      </c>
      <c r="H577" s="1">
        <v>8</v>
      </c>
    </row>
    <row r="578" spans="1:8" ht="24" customHeight="1" x14ac:dyDescent="0.25">
      <c r="A578" s="6">
        <v>4267</v>
      </c>
      <c r="B578" s="6" t="s">
        <v>1040</v>
      </c>
      <c r="C578" s="6" t="s">
        <v>1041</v>
      </c>
      <c r="D578" s="6" t="s">
        <v>40</v>
      </c>
      <c r="E578" s="6" t="s">
        <v>86</v>
      </c>
      <c r="F578" s="6">
        <v>228</v>
      </c>
      <c r="G578" s="6">
        <f t="shared" si="13"/>
        <v>2280</v>
      </c>
      <c r="H578" s="1">
        <v>10</v>
      </c>
    </row>
    <row r="579" spans="1:8" ht="24" customHeight="1" x14ac:dyDescent="0.25">
      <c r="A579" s="6">
        <v>4267</v>
      </c>
      <c r="B579" s="6" t="s">
        <v>1042</v>
      </c>
      <c r="C579" s="6" t="s">
        <v>903</v>
      </c>
      <c r="D579" s="6" t="s">
        <v>40</v>
      </c>
      <c r="E579" s="6" t="s">
        <v>86</v>
      </c>
      <c r="F579" s="6">
        <v>450</v>
      </c>
      <c r="G579" s="6">
        <f t="shared" si="13"/>
        <v>4500</v>
      </c>
      <c r="H579" s="1">
        <v>10</v>
      </c>
    </row>
    <row r="580" spans="1:8" ht="24" customHeight="1" x14ac:dyDescent="0.25">
      <c r="A580" s="6">
        <v>4267</v>
      </c>
      <c r="B580" s="6" t="s">
        <v>1043</v>
      </c>
      <c r="C580" s="6" t="s">
        <v>1044</v>
      </c>
      <c r="D580" s="6" t="s">
        <v>40</v>
      </c>
      <c r="E580" s="6" t="s">
        <v>228</v>
      </c>
      <c r="F580" s="6">
        <v>168</v>
      </c>
      <c r="G580" s="6">
        <f t="shared" si="13"/>
        <v>8400</v>
      </c>
      <c r="H580" s="1">
        <v>50</v>
      </c>
    </row>
    <row r="581" spans="1:8" ht="24" customHeight="1" x14ac:dyDescent="0.25">
      <c r="A581" s="6">
        <v>4267</v>
      </c>
      <c r="B581" s="6" t="s">
        <v>1045</v>
      </c>
      <c r="C581" s="6" t="s">
        <v>1046</v>
      </c>
      <c r="D581" s="6" t="s">
        <v>40</v>
      </c>
      <c r="E581" s="6" t="s">
        <v>86</v>
      </c>
      <c r="F581" s="6">
        <v>2000</v>
      </c>
      <c r="G581" s="6">
        <f t="shared" si="13"/>
        <v>12000</v>
      </c>
      <c r="H581" s="1">
        <v>6</v>
      </c>
    </row>
    <row r="582" spans="1:8" ht="24" customHeight="1" x14ac:dyDescent="0.25">
      <c r="A582" s="6">
        <v>4267</v>
      </c>
      <c r="B582" s="6" t="s">
        <v>1047</v>
      </c>
      <c r="C582" s="6" t="s">
        <v>1048</v>
      </c>
      <c r="D582" s="6" t="s">
        <v>40</v>
      </c>
      <c r="E582" s="6" t="s">
        <v>86</v>
      </c>
      <c r="F582" s="6">
        <v>1767.6</v>
      </c>
      <c r="G582" s="6">
        <f t="shared" si="13"/>
        <v>1767.6</v>
      </c>
      <c r="H582" s="1">
        <v>1</v>
      </c>
    </row>
    <row r="583" spans="1:8" ht="24" customHeight="1" x14ac:dyDescent="0.25">
      <c r="A583" s="6">
        <v>4267</v>
      </c>
      <c r="B583" s="6" t="s">
        <v>1049</v>
      </c>
      <c r="C583" s="6" t="s">
        <v>1050</v>
      </c>
      <c r="D583" s="6" t="s">
        <v>40</v>
      </c>
      <c r="E583" s="6" t="s">
        <v>86</v>
      </c>
      <c r="F583" s="6">
        <v>480</v>
      </c>
      <c r="G583" s="6">
        <f t="shared" si="13"/>
        <v>480</v>
      </c>
      <c r="H583" s="1">
        <v>1</v>
      </c>
    </row>
    <row r="584" spans="1:8" ht="24" customHeight="1" x14ac:dyDescent="0.25">
      <c r="A584" s="6">
        <v>4267</v>
      </c>
      <c r="B584" s="6" t="s">
        <v>1051</v>
      </c>
      <c r="C584" s="6" t="s">
        <v>1052</v>
      </c>
      <c r="D584" s="6" t="s">
        <v>40</v>
      </c>
      <c r="E584" s="6" t="s">
        <v>86</v>
      </c>
      <c r="F584" s="6">
        <v>763.8</v>
      </c>
      <c r="G584" s="6">
        <f t="shared" si="13"/>
        <v>3055.2</v>
      </c>
      <c r="H584" s="1">
        <v>4</v>
      </c>
    </row>
    <row r="585" spans="1:8" ht="24" customHeight="1" x14ac:dyDescent="0.25">
      <c r="A585" s="6">
        <v>4267</v>
      </c>
      <c r="B585" s="6" t="s">
        <v>1053</v>
      </c>
      <c r="C585" s="6" t="s">
        <v>1054</v>
      </c>
      <c r="D585" s="6" t="s">
        <v>40</v>
      </c>
      <c r="E585" s="6" t="s">
        <v>86</v>
      </c>
      <c r="F585" s="6">
        <v>1540</v>
      </c>
      <c r="G585" s="6">
        <f t="shared" si="13"/>
        <v>9240</v>
      </c>
      <c r="H585" s="1">
        <v>6</v>
      </c>
    </row>
    <row r="586" spans="1:8" ht="24" customHeight="1" x14ac:dyDescent="0.25">
      <c r="A586" s="6">
        <v>4267</v>
      </c>
      <c r="B586" s="6" t="s">
        <v>1055</v>
      </c>
      <c r="C586" s="6" t="s">
        <v>917</v>
      </c>
      <c r="D586" s="6" t="s">
        <v>40</v>
      </c>
      <c r="E586" s="6" t="s">
        <v>86</v>
      </c>
      <c r="F586" s="6">
        <v>2000</v>
      </c>
      <c r="G586" s="6">
        <f t="shared" si="13"/>
        <v>30000</v>
      </c>
      <c r="H586" s="1">
        <v>15</v>
      </c>
    </row>
    <row r="587" spans="1:8" ht="24" customHeight="1" x14ac:dyDescent="0.25">
      <c r="A587" s="6">
        <v>4267</v>
      </c>
      <c r="B587" s="6" t="s">
        <v>1056</v>
      </c>
      <c r="C587" s="6" t="s">
        <v>224</v>
      </c>
      <c r="D587" s="6" t="s">
        <v>40</v>
      </c>
      <c r="E587" s="6" t="s">
        <v>86</v>
      </c>
      <c r="F587" s="6">
        <v>600</v>
      </c>
      <c r="G587" s="6">
        <f t="shared" si="13"/>
        <v>6000</v>
      </c>
      <c r="H587" s="1">
        <v>10</v>
      </c>
    </row>
    <row r="588" spans="1:8" ht="24" customHeight="1" x14ac:dyDescent="0.25">
      <c r="A588" s="6">
        <v>4267</v>
      </c>
      <c r="B588" s="6" t="s">
        <v>1057</v>
      </c>
      <c r="C588" s="6" t="s">
        <v>224</v>
      </c>
      <c r="D588" s="6" t="s">
        <v>40</v>
      </c>
      <c r="E588" s="6" t="s">
        <v>86</v>
      </c>
      <c r="F588" s="6">
        <v>900</v>
      </c>
      <c r="G588" s="6">
        <f t="shared" si="13"/>
        <v>18000</v>
      </c>
      <c r="H588" s="1">
        <v>20</v>
      </c>
    </row>
    <row r="589" spans="1:8" ht="46.5" customHeight="1" x14ac:dyDescent="0.25">
      <c r="A589" s="6">
        <v>4264</v>
      </c>
      <c r="B589" s="6" t="s">
        <v>1068</v>
      </c>
      <c r="C589" s="6" t="s">
        <v>1069</v>
      </c>
      <c r="D589" s="6" t="s">
        <v>40</v>
      </c>
      <c r="E589" s="6" t="s">
        <v>86</v>
      </c>
      <c r="F589" s="6">
        <v>34929.9</v>
      </c>
      <c r="G589" s="6">
        <f>H589*F589</f>
        <v>279439.2</v>
      </c>
      <c r="H589" s="1">
        <v>8</v>
      </c>
    </row>
    <row r="590" spans="1:8" ht="24" customHeight="1" x14ac:dyDescent="0.25">
      <c r="A590" s="6">
        <v>4269</v>
      </c>
      <c r="B590" s="6" t="s">
        <v>1070</v>
      </c>
      <c r="C590" s="6" t="s">
        <v>1071</v>
      </c>
      <c r="D590" s="6" t="s">
        <v>40</v>
      </c>
      <c r="E590" s="6" t="s">
        <v>86</v>
      </c>
      <c r="F590" s="6">
        <v>15000</v>
      </c>
      <c r="G590" s="6">
        <f t="shared" ref="G590" si="14">H590*F590</f>
        <v>90000</v>
      </c>
      <c r="H590" s="1">
        <v>6</v>
      </c>
    </row>
    <row r="591" spans="1:8" ht="24" customHeight="1" x14ac:dyDescent="0.25">
      <c r="A591" s="6">
        <v>4269</v>
      </c>
      <c r="B591" s="6" t="s">
        <v>1072</v>
      </c>
      <c r="C591" s="6" t="s">
        <v>1071</v>
      </c>
      <c r="D591" s="6" t="s">
        <v>40</v>
      </c>
      <c r="E591" s="6" t="s">
        <v>86</v>
      </c>
      <c r="F591" s="6">
        <v>15000</v>
      </c>
      <c r="G591" s="6">
        <f>H591*F591</f>
        <v>180000</v>
      </c>
      <c r="H591" s="1">
        <v>12</v>
      </c>
    </row>
    <row r="592" spans="1:8" ht="24" customHeight="1" x14ac:dyDescent="0.25">
      <c r="A592" s="6" t="s">
        <v>825</v>
      </c>
      <c r="B592" s="6" t="s">
        <v>1783</v>
      </c>
      <c r="C592" s="6" t="s">
        <v>1784</v>
      </c>
      <c r="D592" s="6" t="s">
        <v>40</v>
      </c>
      <c r="E592" s="6" t="s">
        <v>86</v>
      </c>
      <c r="F592" s="6">
        <v>20000</v>
      </c>
      <c r="G592" s="6">
        <f t="shared" ref="G592:G602" si="15">H592*F592</f>
        <v>1400000</v>
      </c>
      <c r="H592" s="1">
        <v>70</v>
      </c>
    </row>
    <row r="593" spans="1:8" ht="24" customHeight="1" x14ac:dyDescent="0.25">
      <c r="A593" s="6" t="s">
        <v>825</v>
      </c>
      <c r="B593" s="6" t="s">
        <v>1785</v>
      </c>
      <c r="C593" s="6" t="s">
        <v>1786</v>
      </c>
      <c r="D593" s="6" t="s">
        <v>40</v>
      </c>
      <c r="E593" s="6" t="s">
        <v>86</v>
      </c>
      <c r="F593" s="6">
        <v>2000</v>
      </c>
      <c r="G593" s="6">
        <f t="shared" si="15"/>
        <v>60000</v>
      </c>
      <c r="H593" s="1">
        <v>30</v>
      </c>
    </row>
    <row r="594" spans="1:8" ht="24" customHeight="1" x14ac:dyDescent="0.25">
      <c r="A594" s="6" t="s">
        <v>825</v>
      </c>
      <c r="B594" s="6" t="s">
        <v>1787</v>
      </c>
      <c r="C594" s="6" t="s">
        <v>1788</v>
      </c>
      <c r="D594" s="6" t="s">
        <v>40</v>
      </c>
      <c r="E594" s="6" t="s">
        <v>86</v>
      </c>
      <c r="F594" s="6">
        <v>16000</v>
      </c>
      <c r="G594" s="6">
        <f t="shared" si="15"/>
        <v>2000000</v>
      </c>
      <c r="H594" s="1">
        <v>125</v>
      </c>
    </row>
    <row r="595" spans="1:8" ht="24" customHeight="1" x14ac:dyDescent="0.25">
      <c r="A595" s="6" t="s">
        <v>825</v>
      </c>
      <c r="B595" s="6" t="s">
        <v>1789</v>
      </c>
      <c r="C595" s="6" t="s">
        <v>1788</v>
      </c>
      <c r="D595" s="6" t="s">
        <v>40</v>
      </c>
      <c r="E595" s="6" t="s">
        <v>86</v>
      </c>
      <c r="F595" s="6">
        <v>23500</v>
      </c>
      <c r="G595" s="6">
        <f t="shared" si="15"/>
        <v>634500</v>
      </c>
      <c r="H595" s="1">
        <v>27</v>
      </c>
    </row>
    <row r="596" spans="1:8" ht="24" customHeight="1" x14ac:dyDescent="0.25">
      <c r="A596" s="6" t="s">
        <v>825</v>
      </c>
      <c r="B596" s="6" t="s">
        <v>1790</v>
      </c>
      <c r="C596" s="6" t="s">
        <v>1788</v>
      </c>
      <c r="D596" s="6" t="s">
        <v>40</v>
      </c>
      <c r="E596" s="6" t="s">
        <v>86</v>
      </c>
      <c r="F596" s="6">
        <v>14500</v>
      </c>
      <c r="G596" s="6">
        <f t="shared" si="15"/>
        <v>203000</v>
      </c>
      <c r="H596" s="1">
        <v>14</v>
      </c>
    </row>
    <row r="597" spans="1:8" ht="24" customHeight="1" x14ac:dyDescent="0.25">
      <c r="A597" s="6" t="s">
        <v>825</v>
      </c>
      <c r="B597" s="6" t="s">
        <v>1791</v>
      </c>
      <c r="C597" s="6" t="s">
        <v>1788</v>
      </c>
      <c r="D597" s="6" t="s">
        <v>40</v>
      </c>
      <c r="E597" s="6" t="s">
        <v>86</v>
      </c>
      <c r="F597" s="6">
        <v>14300</v>
      </c>
      <c r="G597" s="6">
        <f t="shared" si="15"/>
        <v>457600</v>
      </c>
      <c r="H597" s="1">
        <v>32</v>
      </c>
    </row>
    <row r="598" spans="1:8" ht="24" customHeight="1" x14ac:dyDescent="0.25">
      <c r="A598" s="6" t="s">
        <v>825</v>
      </c>
      <c r="B598" s="6" t="s">
        <v>1792</v>
      </c>
      <c r="C598" s="6" t="s">
        <v>1788</v>
      </c>
      <c r="D598" s="6" t="s">
        <v>40</v>
      </c>
      <c r="E598" s="6" t="s">
        <v>86</v>
      </c>
      <c r="F598" s="6">
        <v>13300</v>
      </c>
      <c r="G598" s="6">
        <f t="shared" si="15"/>
        <v>1436400</v>
      </c>
      <c r="H598" s="1">
        <v>108</v>
      </c>
    </row>
    <row r="599" spans="1:8" ht="24" customHeight="1" x14ac:dyDescent="0.25">
      <c r="A599" s="6" t="s">
        <v>1799</v>
      </c>
      <c r="B599" s="6" t="s">
        <v>1793</v>
      </c>
      <c r="C599" s="6" t="s">
        <v>1794</v>
      </c>
      <c r="D599" s="6" t="s">
        <v>40</v>
      </c>
      <c r="E599" s="6" t="s">
        <v>86</v>
      </c>
      <c r="F599" s="6">
        <v>170</v>
      </c>
      <c r="G599" s="6">
        <f t="shared" si="15"/>
        <v>340000</v>
      </c>
      <c r="H599" s="1">
        <v>2000</v>
      </c>
    </row>
    <row r="600" spans="1:8" ht="24" customHeight="1" x14ac:dyDescent="0.25">
      <c r="A600" s="6" t="s">
        <v>1799</v>
      </c>
      <c r="B600" s="6" t="s">
        <v>1795</v>
      </c>
      <c r="C600" s="6" t="s">
        <v>1794</v>
      </c>
      <c r="D600" s="6" t="s">
        <v>40</v>
      </c>
      <c r="E600" s="6" t="s">
        <v>86</v>
      </c>
      <c r="F600" s="6">
        <v>170</v>
      </c>
      <c r="G600" s="6">
        <f t="shared" si="15"/>
        <v>340000</v>
      </c>
      <c r="H600" s="1">
        <v>2000</v>
      </c>
    </row>
    <row r="601" spans="1:8" ht="24" customHeight="1" x14ac:dyDescent="0.25">
      <c r="A601" s="6" t="s">
        <v>825</v>
      </c>
      <c r="B601" s="6" t="s">
        <v>1796</v>
      </c>
      <c r="C601" s="6" t="s">
        <v>1797</v>
      </c>
      <c r="D601" s="6" t="s">
        <v>40</v>
      </c>
      <c r="E601" s="6" t="s">
        <v>86</v>
      </c>
      <c r="F601" s="6">
        <v>2000</v>
      </c>
      <c r="G601" s="6">
        <f t="shared" si="15"/>
        <v>60000</v>
      </c>
      <c r="H601" s="1">
        <v>30</v>
      </c>
    </row>
    <row r="602" spans="1:8" ht="24" customHeight="1" x14ac:dyDescent="0.25">
      <c r="A602" s="6">
        <v>5122</v>
      </c>
      <c r="B602" s="6" t="s">
        <v>2828</v>
      </c>
      <c r="C602" s="6" t="s">
        <v>929</v>
      </c>
      <c r="D602" s="6" t="s">
        <v>40</v>
      </c>
      <c r="E602" s="6" t="s">
        <v>86</v>
      </c>
      <c r="F602" s="6">
        <v>55000</v>
      </c>
      <c r="G602" s="6">
        <f t="shared" si="15"/>
        <v>165000</v>
      </c>
      <c r="H602" s="1">
        <v>3</v>
      </c>
    </row>
    <row r="603" spans="1:8" x14ac:dyDescent="0.25">
      <c r="A603" s="27" t="s">
        <v>96</v>
      </c>
      <c r="B603" s="28"/>
      <c r="C603" s="28"/>
      <c r="D603" s="28"/>
      <c r="E603" s="28"/>
      <c r="F603" s="28"/>
      <c r="G603" s="28"/>
      <c r="H603" s="29"/>
    </row>
    <row r="604" spans="1:8" ht="24" customHeight="1" x14ac:dyDescent="0.25">
      <c r="A604" s="6" t="s">
        <v>391</v>
      </c>
      <c r="B604" s="6" t="s">
        <v>620</v>
      </c>
      <c r="C604" s="6" t="s">
        <v>621</v>
      </c>
      <c r="D604" s="6" t="s">
        <v>48</v>
      </c>
      <c r="E604" s="6" t="s">
        <v>7</v>
      </c>
      <c r="F604" s="6">
        <v>0</v>
      </c>
      <c r="G604" s="6">
        <v>0</v>
      </c>
      <c r="H604" s="1">
        <v>1</v>
      </c>
    </row>
    <row r="605" spans="1:8" ht="24" customHeight="1" x14ac:dyDescent="0.25">
      <c r="A605" s="6" t="s">
        <v>431</v>
      </c>
      <c r="B605" s="6" t="s">
        <v>622</v>
      </c>
      <c r="C605" s="6" t="s">
        <v>380</v>
      </c>
      <c r="D605" s="6" t="s">
        <v>48</v>
      </c>
      <c r="E605" s="6" t="s">
        <v>7</v>
      </c>
      <c r="F605" s="6">
        <v>500000</v>
      </c>
      <c r="G605" s="6">
        <v>500000</v>
      </c>
      <c r="H605" s="1">
        <v>1</v>
      </c>
    </row>
    <row r="606" spans="1:8" ht="24" customHeight="1" x14ac:dyDescent="0.25">
      <c r="A606" s="6" t="s">
        <v>391</v>
      </c>
      <c r="B606" s="6" t="s">
        <v>623</v>
      </c>
      <c r="C606" s="6" t="s">
        <v>107</v>
      </c>
      <c r="D606" s="6" t="s">
        <v>48</v>
      </c>
      <c r="E606" s="6" t="s">
        <v>7</v>
      </c>
      <c r="F606" s="6">
        <v>0</v>
      </c>
      <c r="G606" s="6">
        <v>0</v>
      </c>
      <c r="H606" s="1">
        <v>1</v>
      </c>
    </row>
    <row r="607" spans="1:8" ht="24" customHeight="1" x14ac:dyDescent="0.25">
      <c r="A607" s="6" t="s">
        <v>390</v>
      </c>
      <c r="B607" s="6" t="s">
        <v>624</v>
      </c>
      <c r="C607" s="6" t="s">
        <v>625</v>
      </c>
      <c r="D607" s="6" t="s">
        <v>40</v>
      </c>
      <c r="E607" s="6" t="s">
        <v>7</v>
      </c>
      <c r="F607" s="6">
        <v>0</v>
      </c>
      <c r="G607" s="6">
        <v>0</v>
      </c>
      <c r="H607" s="1">
        <v>1</v>
      </c>
    </row>
    <row r="608" spans="1:8" ht="24" customHeight="1" x14ac:dyDescent="0.25">
      <c r="A608" s="6" t="s">
        <v>431</v>
      </c>
      <c r="B608" s="6" t="s">
        <v>626</v>
      </c>
      <c r="C608" s="6" t="s">
        <v>130</v>
      </c>
      <c r="D608" s="6" t="s">
        <v>48</v>
      </c>
      <c r="E608" s="6" t="s">
        <v>7</v>
      </c>
      <c r="F608" s="6">
        <v>1000000</v>
      </c>
      <c r="G608" s="6">
        <v>1000000</v>
      </c>
      <c r="H608" s="1">
        <v>1</v>
      </c>
    </row>
    <row r="609" spans="1:8" ht="24" customHeight="1" x14ac:dyDescent="0.25">
      <c r="A609" s="6" t="s">
        <v>431</v>
      </c>
      <c r="B609" s="6" t="s">
        <v>627</v>
      </c>
      <c r="C609" s="6" t="s">
        <v>127</v>
      </c>
      <c r="D609" s="6" t="s">
        <v>48</v>
      </c>
      <c r="E609" s="6" t="s">
        <v>7</v>
      </c>
      <c r="F609" s="6">
        <v>975000</v>
      </c>
      <c r="G609" s="6">
        <v>975000</v>
      </c>
      <c r="H609" s="1">
        <v>1</v>
      </c>
    </row>
    <row r="610" spans="1:8" ht="24" customHeight="1" x14ac:dyDescent="0.25">
      <c r="A610" s="6" t="s">
        <v>431</v>
      </c>
      <c r="B610" s="6" t="s">
        <v>628</v>
      </c>
      <c r="C610" s="6" t="s">
        <v>42</v>
      </c>
      <c r="D610" s="6" t="s">
        <v>48</v>
      </c>
      <c r="E610" s="6" t="s">
        <v>7</v>
      </c>
      <c r="F610" s="6">
        <v>1000000</v>
      </c>
      <c r="G610" s="6">
        <v>1000000</v>
      </c>
      <c r="H610" s="1">
        <v>1</v>
      </c>
    </row>
    <row r="611" spans="1:8" ht="24" customHeight="1" x14ac:dyDescent="0.25">
      <c r="A611" s="6" t="s">
        <v>431</v>
      </c>
      <c r="B611" s="6" t="s">
        <v>629</v>
      </c>
      <c r="C611" s="6" t="s">
        <v>127</v>
      </c>
      <c r="D611" s="6" t="s">
        <v>48</v>
      </c>
      <c r="E611" s="6" t="s">
        <v>7</v>
      </c>
      <c r="F611" s="6">
        <v>1950000</v>
      </c>
      <c r="G611" s="6">
        <v>1950000</v>
      </c>
      <c r="H611" s="1">
        <v>1</v>
      </c>
    </row>
    <row r="612" spans="1:8" ht="24" customHeight="1" x14ac:dyDescent="0.25">
      <c r="A612" s="6" t="s">
        <v>389</v>
      </c>
      <c r="B612" s="6" t="s">
        <v>630</v>
      </c>
      <c r="C612" s="6" t="s">
        <v>36</v>
      </c>
      <c r="D612" s="6" t="s">
        <v>40</v>
      </c>
      <c r="E612" s="6" t="s">
        <v>7</v>
      </c>
      <c r="F612" s="6">
        <v>2280000</v>
      </c>
      <c r="G612" s="6">
        <v>2280000</v>
      </c>
      <c r="H612" s="1">
        <v>1</v>
      </c>
    </row>
    <row r="613" spans="1:8" ht="24" customHeight="1" x14ac:dyDescent="0.25">
      <c r="A613" s="6" t="s">
        <v>391</v>
      </c>
      <c r="B613" s="6" t="s">
        <v>631</v>
      </c>
      <c r="C613" s="6" t="s">
        <v>57</v>
      </c>
      <c r="D613" s="6" t="s">
        <v>39</v>
      </c>
      <c r="E613" s="6" t="s">
        <v>7</v>
      </c>
      <c r="F613" s="6">
        <v>131000</v>
      </c>
      <c r="G613" s="6">
        <v>131000</v>
      </c>
      <c r="H613" s="1">
        <v>1</v>
      </c>
    </row>
    <row r="614" spans="1:8" ht="24" customHeight="1" x14ac:dyDescent="0.25">
      <c r="A614" s="6" t="s">
        <v>433</v>
      </c>
      <c r="B614" s="6" t="s">
        <v>632</v>
      </c>
      <c r="C614" s="6" t="s">
        <v>135</v>
      </c>
      <c r="D614" s="6" t="s">
        <v>48</v>
      </c>
      <c r="E614" s="6" t="s">
        <v>7</v>
      </c>
      <c r="F614" s="6">
        <v>148000</v>
      </c>
      <c r="G614" s="6">
        <v>148000</v>
      </c>
      <c r="H614" s="1">
        <v>1</v>
      </c>
    </row>
    <row r="615" spans="1:8" ht="24" customHeight="1" x14ac:dyDescent="0.25">
      <c r="A615" s="6" t="s">
        <v>389</v>
      </c>
      <c r="B615" s="6" t="s">
        <v>633</v>
      </c>
      <c r="C615" s="6" t="s">
        <v>38</v>
      </c>
      <c r="D615" s="6" t="s">
        <v>40</v>
      </c>
      <c r="E615" s="6" t="s">
        <v>7</v>
      </c>
      <c r="F615" s="6">
        <v>204000</v>
      </c>
      <c r="G615" s="6">
        <v>204000</v>
      </c>
      <c r="H615" s="1">
        <v>1</v>
      </c>
    </row>
    <row r="616" spans="1:8" ht="24" customHeight="1" x14ac:dyDescent="0.25">
      <c r="A616" s="6" t="s">
        <v>389</v>
      </c>
      <c r="B616" s="6" t="s">
        <v>634</v>
      </c>
      <c r="C616" s="6" t="s">
        <v>34</v>
      </c>
      <c r="D616" s="6" t="s">
        <v>39</v>
      </c>
      <c r="E616" s="6" t="s">
        <v>7</v>
      </c>
      <c r="F616" s="6">
        <v>3000000</v>
      </c>
      <c r="G616" s="6">
        <v>3000000</v>
      </c>
      <c r="H616" s="1">
        <v>1</v>
      </c>
    </row>
    <row r="617" spans="1:8" ht="24" customHeight="1" x14ac:dyDescent="0.25">
      <c r="A617" s="6" t="s">
        <v>431</v>
      </c>
      <c r="B617" s="6" t="s">
        <v>635</v>
      </c>
      <c r="C617" s="6" t="s">
        <v>45</v>
      </c>
      <c r="D617" s="6" t="s">
        <v>48</v>
      </c>
      <c r="E617" s="6" t="s">
        <v>7</v>
      </c>
      <c r="F617" s="6">
        <v>2100000</v>
      </c>
      <c r="G617" s="6">
        <v>2100000</v>
      </c>
      <c r="H617" s="1">
        <v>1</v>
      </c>
    </row>
    <row r="618" spans="1:8" ht="24" customHeight="1" x14ac:dyDescent="0.25">
      <c r="A618" s="6" t="s">
        <v>431</v>
      </c>
      <c r="B618" s="6" t="s">
        <v>636</v>
      </c>
      <c r="C618" s="6" t="s">
        <v>127</v>
      </c>
      <c r="D618" s="6" t="s">
        <v>48</v>
      </c>
      <c r="E618" s="6" t="s">
        <v>7</v>
      </c>
      <c r="F618" s="6">
        <v>975000</v>
      </c>
      <c r="G618" s="6">
        <v>975000</v>
      </c>
      <c r="H618" s="1">
        <v>1</v>
      </c>
    </row>
    <row r="619" spans="1:8" ht="24" customHeight="1" x14ac:dyDescent="0.25">
      <c r="A619" s="6" t="s">
        <v>391</v>
      </c>
      <c r="B619" s="6" t="s">
        <v>637</v>
      </c>
      <c r="C619" s="6" t="s">
        <v>122</v>
      </c>
      <c r="D619" s="6" t="s">
        <v>48</v>
      </c>
      <c r="E619" s="6" t="s">
        <v>7</v>
      </c>
      <c r="F619" s="6">
        <v>594000</v>
      </c>
      <c r="G619" s="6">
        <v>594000</v>
      </c>
      <c r="H619" s="1">
        <v>1</v>
      </c>
    </row>
    <row r="620" spans="1:8" ht="24" customHeight="1" x14ac:dyDescent="0.25">
      <c r="A620" s="6">
        <v>4232</v>
      </c>
      <c r="B620" s="6" t="s">
        <v>1457</v>
      </c>
      <c r="C620" s="6" t="s">
        <v>625</v>
      </c>
      <c r="D620" s="6" t="s">
        <v>39</v>
      </c>
      <c r="E620" s="6" t="s">
        <v>7</v>
      </c>
      <c r="F620" s="6">
        <v>0</v>
      </c>
      <c r="G620" s="6">
        <v>0</v>
      </c>
      <c r="H620" s="1">
        <v>1</v>
      </c>
    </row>
    <row r="621" spans="1:8" ht="24" customHeight="1" x14ac:dyDescent="0.25">
      <c r="A621" s="6">
        <v>4239</v>
      </c>
      <c r="B621" s="6" t="s">
        <v>1798</v>
      </c>
      <c r="C621" s="6" t="s">
        <v>589</v>
      </c>
      <c r="D621" s="6" t="s">
        <v>40</v>
      </c>
      <c r="E621" s="6" t="s">
        <v>7</v>
      </c>
      <c r="F621" s="6">
        <v>600000</v>
      </c>
      <c r="G621" s="6">
        <v>600000</v>
      </c>
      <c r="H621" s="1">
        <v>1</v>
      </c>
    </row>
    <row r="622" spans="1:8" ht="24" customHeight="1" x14ac:dyDescent="0.25">
      <c r="A622" s="6">
        <v>4232</v>
      </c>
      <c r="B622" s="6" t="s">
        <v>1973</v>
      </c>
      <c r="C622" s="6" t="s">
        <v>625</v>
      </c>
      <c r="D622" s="6" t="s">
        <v>39</v>
      </c>
      <c r="E622" s="6" t="s">
        <v>7</v>
      </c>
      <c r="F622" s="6">
        <v>504000</v>
      </c>
      <c r="G622" s="6">
        <v>504000</v>
      </c>
      <c r="H622" s="1">
        <v>1</v>
      </c>
    </row>
    <row r="623" spans="1:8" ht="24" customHeight="1" x14ac:dyDescent="0.25">
      <c r="A623" s="6">
        <v>4241</v>
      </c>
      <c r="B623" s="6" t="s">
        <v>2826</v>
      </c>
      <c r="C623" s="6" t="s">
        <v>107</v>
      </c>
      <c r="D623" s="6" t="s">
        <v>48</v>
      </c>
      <c r="E623" s="6" t="s">
        <v>7</v>
      </c>
      <c r="F623" s="6">
        <v>384000</v>
      </c>
      <c r="G623" s="6">
        <v>384000</v>
      </c>
      <c r="H623" s="1">
        <v>1</v>
      </c>
    </row>
    <row r="624" spans="1:8" ht="24" customHeight="1" x14ac:dyDescent="0.25">
      <c r="A624" s="6">
        <v>4241</v>
      </c>
      <c r="B624" s="6" t="s">
        <v>2829</v>
      </c>
      <c r="C624" s="6" t="s">
        <v>2830</v>
      </c>
      <c r="D624" s="6" t="s">
        <v>39</v>
      </c>
      <c r="E624" s="6" t="s">
        <v>7</v>
      </c>
      <c r="F624" s="6">
        <v>40000</v>
      </c>
      <c r="G624" s="6">
        <v>40000</v>
      </c>
      <c r="H624" s="1">
        <v>1</v>
      </c>
    </row>
    <row r="625" spans="1:8" ht="24" customHeight="1" x14ac:dyDescent="0.25">
      <c r="A625" s="6">
        <v>4241</v>
      </c>
      <c r="B625" s="6" t="s">
        <v>2831</v>
      </c>
      <c r="C625" s="6" t="s">
        <v>2832</v>
      </c>
      <c r="D625" s="6" t="s">
        <v>40</v>
      </c>
      <c r="E625" s="6" t="s">
        <v>7</v>
      </c>
      <c r="F625" s="6">
        <v>200000</v>
      </c>
      <c r="G625" s="6">
        <v>200000</v>
      </c>
      <c r="H625" s="1">
        <v>1</v>
      </c>
    </row>
    <row r="626" spans="1:8" ht="24" customHeight="1" x14ac:dyDescent="0.25">
      <c r="A626" s="6">
        <v>4241</v>
      </c>
      <c r="B626" s="6" t="s">
        <v>2833</v>
      </c>
      <c r="C626" s="6" t="s">
        <v>1754</v>
      </c>
      <c r="D626" s="6" t="s">
        <v>40</v>
      </c>
      <c r="E626" s="6" t="s">
        <v>7</v>
      </c>
      <c r="F626" s="6">
        <v>1500000</v>
      </c>
      <c r="G626" s="6">
        <v>1500000</v>
      </c>
      <c r="H626" s="1">
        <v>1</v>
      </c>
    </row>
    <row r="627" spans="1:8" ht="24" customHeight="1" x14ac:dyDescent="0.25">
      <c r="A627" s="6">
        <v>4241</v>
      </c>
      <c r="B627" s="6" t="s">
        <v>2834</v>
      </c>
      <c r="C627" s="6" t="s">
        <v>132</v>
      </c>
      <c r="D627" s="6" t="s">
        <v>48</v>
      </c>
      <c r="E627" s="6" t="s">
        <v>7</v>
      </c>
      <c r="F627" s="6">
        <v>384000</v>
      </c>
      <c r="G627" s="6">
        <v>384000</v>
      </c>
      <c r="H627" s="1">
        <v>1</v>
      </c>
    </row>
    <row r="628" spans="1:8" x14ac:dyDescent="0.25">
      <c r="A628" s="24" t="s">
        <v>553</v>
      </c>
      <c r="B628" s="25"/>
      <c r="C628" s="25"/>
      <c r="D628" s="25"/>
      <c r="E628" s="25"/>
      <c r="F628" s="25"/>
      <c r="G628" s="25"/>
      <c r="H628" s="25"/>
    </row>
    <row r="629" spans="1:8" x14ac:dyDescent="0.25">
      <c r="A629" s="27" t="s">
        <v>59</v>
      </c>
      <c r="B629" s="28"/>
      <c r="C629" s="28"/>
      <c r="D629" s="28"/>
      <c r="E629" s="28"/>
      <c r="F629" s="28"/>
      <c r="G629" s="28"/>
      <c r="H629" s="29"/>
    </row>
    <row r="630" spans="1:8" ht="24" customHeight="1" x14ac:dyDescent="0.25">
      <c r="A630" s="6">
        <v>5134</v>
      </c>
      <c r="B630" s="6" t="s">
        <v>1494</v>
      </c>
      <c r="C630" s="6" t="s">
        <v>61</v>
      </c>
      <c r="D630" s="6" t="s">
        <v>8</v>
      </c>
      <c r="E630" s="6" t="s">
        <v>7</v>
      </c>
      <c r="F630" s="6">
        <v>0</v>
      </c>
      <c r="G630" s="6">
        <v>0</v>
      </c>
      <c r="H630" s="1">
        <v>1</v>
      </c>
    </row>
    <row r="631" spans="1:8" ht="24" customHeight="1" x14ac:dyDescent="0.25">
      <c r="A631" s="6">
        <v>5134</v>
      </c>
      <c r="B631" s="6" t="s">
        <v>1619</v>
      </c>
      <c r="C631" s="6" t="s">
        <v>61</v>
      </c>
      <c r="D631" s="6" t="s">
        <v>8</v>
      </c>
      <c r="E631" s="6" t="s">
        <v>7</v>
      </c>
      <c r="F631" s="6">
        <v>0</v>
      </c>
      <c r="G631" s="6">
        <v>0</v>
      </c>
      <c r="H631" s="1">
        <v>1</v>
      </c>
    </row>
    <row r="632" spans="1:8" ht="24" customHeight="1" x14ac:dyDescent="0.25">
      <c r="A632" s="6">
        <v>5134</v>
      </c>
      <c r="B632" s="6" t="s">
        <v>2594</v>
      </c>
      <c r="C632" s="6" t="s">
        <v>61</v>
      </c>
      <c r="D632" s="6" t="s">
        <v>8</v>
      </c>
      <c r="E632" s="6" t="s">
        <v>7</v>
      </c>
      <c r="F632" s="6">
        <v>300000</v>
      </c>
      <c r="G632" s="6">
        <v>300000</v>
      </c>
      <c r="H632" s="1">
        <v>1</v>
      </c>
    </row>
    <row r="633" spans="1:8" x14ac:dyDescent="0.25">
      <c r="A633" s="27" t="s">
        <v>96</v>
      </c>
      <c r="B633" s="28"/>
      <c r="C633" s="28"/>
      <c r="D633" s="28"/>
      <c r="E633" s="28"/>
      <c r="F633" s="28"/>
      <c r="G633" s="28"/>
      <c r="H633" s="29"/>
    </row>
    <row r="634" spans="1:8" ht="24" customHeight="1" x14ac:dyDescent="0.25">
      <c r="A634" s="6">
        <v>5134</v>
      </c>
      <c r="B634" s="6" t="s">
        <v>1613</v>
      </c>
      <c r="C634" s="6" t="s">
        <v>107</v>
      </c>
      <c r="D634" s="6" t="s">
        <v>48</v>
      </c>
      <c r="E634" s="6" t="s">
        <v>7</v>
      </c>
      <c r="F634" s="6">
        <v>0</v>
      </c>
      <c r="G634" s="6">
        <v>0</v>
      </c>
      <c r="H634" s="1">
        <v>1</v>
      </c>
    </row>
    <row r="635" spans="1:8" ht="42.75" customHeight="1" x14ac:dyDescent="0.25">
      <c r="A635" s="6">
        <v>5134</v>
      </c>
      <c r="B635" s="6" t="s">
        <v>1614</v>
      </c>
      <c r="C635" s="6" t="s">
        <v>1615</v>
      </c>
      <c r="D635" s="6" t="s">
        <v>48</v>
      </c>
      <c r="E635" s="6" t="s">
        <v>7</v>
      </c>
      <c r="F635" s="6">
        <v>170000</v>
      </c>
      <c r="G635" s="6">
        <v>170000</v>
      </c>
      <c r="H635" s="1">
        <v>1</v>
      </c>
    </row>
    <row r="636" spans="1:8" ht="42.75" customHeight="1" x14ac:dyDescent="0.25">
      <c r="A636" s="6">
        <v>5134</v>
      </c>
      <c r="B636" s="6" t="s">
        <v>1616</v>
      </c>
      <c r="C636" s="6" t="s">
        <v>1615</v>
      </c>
      <c r="D636" s="6" t="s">
        <v>48</v>
      </c>
      <c r="E636" s="6" t="s">
        <v>7</v>
      </c>
      <c r="F636" s="6">
        <v>113000</v>
      </c>
      <c r="G636" s="6">
        <v>113000</v>
      </c>
      <c r="H636" s="1">
        <v>1</v>
      </c>
    </row>
    <row r="637" spans="1:8" ht="42.75" customHeight="1" x14ac:dyDescent="0.25">
      <c r="A637" s="6">
        <v>5134</v>
      </c>
      <c r="B637" s="6" t="s">
        <v>1617</v>
      </c>
      <c r="C637" s="6" t="s">
        <v>1615</v>
      </c>
      <c r="D637" s="6" t="s">
        <v>48</v>
      </c>
      <c r="E637" s="6" t="s">
        <v>7</v>
      </c>
      <c r="F637" s="6">
        <v>116000</v>
      </c>
      <c r="G637" s="6">
        <v>116000</v>
      </c>
      <c r="H637" s="1">
        <v>1</v>
      </c>
    </row>
    <row r="638" spans="1:8" ht="42.75" customHeight="1" x14ac:dyDescent="0.25">
      <c r="A638" s="6">
        <v>5134</v>
      </c>
      <c r="B638" s="6" t="s">
        <v>1618</v>
      </c>
      <c r="C638" s="6" t="s">
        <v>1615</v>
      </c>
      <c r="D638" s="6" t="s">
        <v>48</v>
      </c>
      <c r="E638" s="6" t="s">
        <v>7</v>
      </c>
      <c r="F638" s="6">
        <v>118000</v>
      </c>
      <c r="G638" s="6">
        <v>118000</v>
      </c>
      <c r="H638" s="1">
        <v>1</v>
      </c>
    </row>
    <row r="639" spans="1:8" ht="42.75" customHeight="1" x14ac:dyDescent="0.25">
      <c r="A639" s="6">
        <v>5134</v>
      </c>
      <c r="B639" s="6" t="s">
        <v>2236</v>
      </c>
      <c r="C639" s="6" t="s">
        <v>1615</v>
      </c>
      <c r="D639" s="6" t="s">
        <v>48</v>
      </c>
      <c r="E639" s="6" t="s">
        <v>7</v>
      </c>
      <c r="F639" s="6">
        <v>210000</v>
      </c>
      <c r="G639" s="6">
        <v>210000</v>
      </c>
      <c r="H639" s="1">
        <v>1</v>
      </c>
    </row>
    <row r="640" spans="1:8" ht="42.75" customHeight="1" x14ac:dyDescent="0.25">
      <c r="A640" s="6">
        <v>5134</v>
      </c>
      <c r="B640" s="6" t="s">
        <v>2237</v>
      </c>
      <c r="C640" s="6" t="s">
        <v>1615</v>
      </c>
      <c r="D640" s="6" t="s">
        <v>48</v>
      </c>
      <c r="E640" s="6" t="s">
        <v>7</v>
      </c>
      <c r="F640" s="6">
        <v>160000</v>
      </c>
      <c r="G640" s="6">
        <v>160000</v>
      </c>
      <c r="H640" s="1">
        <v>1</v>
      </c>
    </row>
    <row r="641" spans="1:8" ht="19.5" customHeight="1" x14ac:dyDescent="0.25">
      <c r="A641" s="6">
        <v>5134</v>
      </c>
      <c r="B641" s="6" t="s">
        <v>2377</v>
      </c>
      <c r="C641" s="6" t="s">
        <v>107</v>
      </c>
      <c r="D641" s="6" t="s">
        <v>48</v>
      </c>
      <c r="E641" s="6" t="s">
        <v>7</v>
      </c>
      <c r="F641" s="6">
        <v>60500</v>
      </c>
      <c r="G641" s="6">
        <v>60500</v>
      </c>
      <c r="H641" s="1">
        <v>1</v>
      </c>
    </row>
    <row r="642" spans="1:8" ht="19.5" customHeight="1" x14ac:dyDescent="0.25">
      <c r="A642" s="6">
        <v>5134</v>
      </c>
      <c r="B642" s="6" t="s">
        <v>2378</v>
      </c>
      <c r="C642" s="6" t="s">
        <v>107</v>
      </c>
      <c r="D642" s="6" t="s">
        <v>48</v>
      </c>
      <c r="E642" s="6" t="s">
        <v>7</v>
      </c>
      <c r="F642" s="6">
        <v>88000</v>
      </c>
      <c r="G642" s="6">
        <v>88000</v>
      </c>
      <c r="H642" s="1">
        <v>1</v>
      </c>
    </row>
    <row r="643" spans="1:8" ht="19.5" customHeight="1" x14ac:dyDescent="0.25">
      <c r="A643" s="6">
        <v>5134</v>
      </c>
      <c r="B643" s="6" t="s">
        <v>2379</v>
      </c>
      <c r="C643" s="6" t="s">
        <v>107</v>
      </c>
      <c r="D643" s="6" t="s">
        <v>48</v>
      </c>
      <c r="E643" s="6" t="s">
        <v>7</v>
      </c>
      <c r="F643" s="6">
        <v>78000</v>
      </c>
      <c r="G643" s="6">
        <v>78000</v>
      </c>
      <c r="H643" s="1">
        <v>1</v>
      </c>
    </row>
    <row r="644" spans="1:8" x14ac:dyDescent="0.25">
      <c r="A644" s="24" t="s">
        <v>1552</v>
      </c>
      <c r="B644" s="25"/>
      <c r="C644" s="25"/>
      <c r="D644" s="25"/>
      <c r="E644" s="25"/>
      <c r="F644" s="25"/>
      <c r="G644" s="25"/>
      <c r="H644" s="25"/>
    </row>
    <row r="645" spans="1:8" x14ac:dyDescent="0.25">
      <c r="A645" s="27" t="s">
        <v>59</v>
      </c>
      <c r="B645" s="28"/>
      <c r="C645" s="28"/>
      <c r="D645" s="28"/>
      <c r="E645" s="28"/>
      <c r="F645" s="28"/>
      <c r="G645" s="28"/>
      <c r="H645" s="29"/>
    </row>
    <row r="646" spans="1:8" ht="24" customHeight="1" x14ac:dyDescent="0.25">
      <c r="A646" s="6">
        <v>4251</v>
      </c>
      <c r="B646" s="6" t="s">
        <v>1635</v>
      </c>
      <c r="C646" s="6" t="s">
        <v>575</v>
      </c>
      <c r="D646" s="6" t="s">
        <v>48</v>
      </c>
      <c r="E646" s="6" t="s">
        <v>7</v>
      </c>
      <c r="F646" s="6">
        <v>14100000</v>
      </c>
      <c r="G646" s="6">
        <v>14100000</v>
      </c>
      <c r="H646" s="1">
        <v>1</v>
      </c>
    </row>
    <row r="647" spans="1:8" x14ac:dyDescent="0.25">
      <c r="A647" s="27" t="s">
        <v>96</v>
      </c>
      <c r="B647" s="28"/>
      <c r="C647" s="28"/>
      <c r="D647" s="28"/>
      <c r="E647" s="28"/>
      <c r="F647" s="28"/>
      <c r="G647" s="28"/>
      <c r="H647" s="29"/>
    </row>
    <row r="648" spans="1:8" ht="24" customHeight="1" x14ac:dyDescent="0.25">
      <c r="A648" s="6">
        <v>4251</v>
      </c>
      <c r="B648" s="6" t="s">
        <v>1636</v>
      </c>
      <c r="C648" s="6" t="s">
        <v>88</v>
      </c>
      <c r="D648" s="6" t="s">
        <v>115</v>
      </c>
      <c r="E648" s="6" t="s">
        <v>7</v>
      </c>
      <c r="F648" s="6">
        <v>78000</v>
      </c>
      <c r="G648" s="6">
        <v>78000</v>
      </c>
      <c r="H648" s="1">
        <v>1</v>
      </c>
    </row>
    <row r="649" spans="1:8" x14ac:dyDescent="0.25">
      <c r="A649" s="24" t="s">
        <v>545</v>
      </c>
      <c r="B649" s="25"/>
      <c r="C649" s="25"/>
      <c r="D649" s="25"/>
      <c r="E649" s="25"/>
      <c r="F649" s="25"/>
      <c r="G649" s="25"/>
      <c r="H649" s="25"/>
    </row>
    <row r="650" spans="1:8" x14ac:dyDescent="0.25">
      <c r="A650" s="27" t="s">
        <v>59</v>
      </c>
      <c r="B650" s="28"/>
      <c r="C650" s="28"/>
      <c r="D650" s="28"/>
      <c r="E650" s="28"/>
      <c r="F650" s="28"/>
      <c r="G650" s="28"/>
      <c r="H650" s="29"/>
    </row>
    <row r="651" spans="1:8" ht="24" customHeight="1" x14ac:dyDescent="0.25">
      <c r="A651" s="6">
        <v>4251</v>
      </c>
      <c r="B651" s="6" t="s">
        <v>1585</v>
      </c>
      <c r="C651" s="6" t="s">
        <v>393</v>
      </c>
      <c r="D651" s="6" t="s">
        <v>8</v>
      </c>
      <c r="E651" s="6" t="s">
        <v>7</v>
      </c>
      <c r="F651" s="6">
        <v>0</v>
      </c>
      <c r="G651" s="6">
        <v>0</v>
      </c>
      <c r="H651" s="1">
        <v>1</v>
      </c>
    </row>
    <row r="652" spans="1:8" x14ac:dyDescent="0.25">
      <c r="A652" s="27" t="s">
        <v>96</v>
      </c>
      <c r="B652" s="28"/>
      <c r="C652" s="28"/>
      <c r="D652" s="28"/>
      <c r="E652" s="28"/>
      <c r="F652" s="28"/>
      <c r="G652" s="28"/>
      <c r="H652" s="29"/>
    </row>
    <row r="653" spans="1:8" ht="24" customHeight="1" x14ac:dyDescent="0.25">
      <c r="A653" s="6">
        <v>4251</v>
      </c>
      <c r="B653" s="6" t="s">
        <v>1586</v>
      </c>
      <c r="C653" s="6" t="s">
        <v>88</v>
      </c>
      <c r="D653" s="6" t="s">
        <v>8</v>
      </c>
      <c r="E653" s="6" t="s">
        <v>7</v>
      </c>
      <c r="F653" s="6">
        <v>0</v>
      </c>
      <c r="G653" s="6">
        <v>0</v>
      </c>
      <c r="H653" s="1">
        <v>1</v>
      </c>
    </row>
    <row r="654" spans="1:8" x14ac:dyDescent="0.25">
      <c r="A654" s="24" t="s">
        <v>639</v>
      </c>
      <c r="B654" s="25"/>
      <c r="C654" s="25"/>
      <c r="D654" s="25"/>
      <c r="E654" s="25"/>
      <c r="F654" s="25"/>
      <c r="G654" s="25"/>
      <c r="H654" s="25"/>
    </row>
    <row r="655" spans="1:8" x14ac:dyDescent="0.25">
      <c r="A655" s="27" t="s">
        <v>96</v>
      </c>
      <c r="B655" s="28"/>
      <c r="C655" s="28"/>
      <c r="D655" s="28"/>
      <c r="E655" s="28"/>
      <c r="F655" s="28"/>
      <c r="G655" s="28"/>
      <c r="H655" s="29"/>
    </row>
    <row r="656" spans="1:8" ht="24" customHeight="1" x14ac:dyDescent="0.25">
      <c r="A656" s="6">
        <v>4213</v>
      </c>
      <c r="B656" s="6" t="s">
        <v>640</v>
      </c>
      <c r="C656" s="6" t="s">
        <v>641</v>
      </c>
      <c r="D656" s="6" t="s">
        <v>48</v>
      </c>
      <c r="E656" s="6" t="s">
        <v>7</v>
      </c>
      <c r="F656" s="6">
        <v>1797850</v>
      </c>
      <c r="G656" s="6">
        <v>1797850</v>
      </c>
      <c r="H656" s="1">
        <v>1</v>
      </c>
    </row>
    <row r="657" spans="1:8" x14ac:dyDescent="0.25">
      <c r="A657" s="24" t="s">
        <v>470</v>
      </c>
      <c r="B657" s="25"/>
      <c r="C657" s="25"/>
      <c r="D657" s="25"/>
      <c r="E657" s="25"/>
      <c r="F657" s="25"/>
      <c r="G657" s="25"/>
      <c r="H657" s="25"/>
    </row>
    <row r="658" spans="1:8" x14ac:dyDescent="0.25">
      <c r="A658" s="27" t="s">
        <v>96</v>
      </c>
      <c r="B658" s="28"/>
      <c r="C658" s="28"/>
      <c r="D658" s="28"/>
      <c r="E658" s="28"/>
      <c r="F658" s="28"/>
      <c r="G658" s="28"/>
      <c r="H658" s="29"/>
    </row>
    <row r="659" spans="1:8" ht="24" customHeight="1" x14ac:dyDescent="0.25">
      <c r="A659" s="6" t="s">
        <v>391</v>
      </c>
      <c r="B659" s="6" t="s">
        <v>1256</v>
      </c>
      <c r="C659" s="6" t="s">
        <v>107</v>
      </c>
      <c r="D659" s="6" t="s">
        <v>48</v>
      </c>
      <c r="E659" s="6" t="s">
        <v>7</v>
      </c>
      <c r="F659" s="6">
        <v>0</v>
      </c>
      <c r="G659" s="6">
        <v>0</v>
      </c>
      <c r="H659" s="1">
        <v>1</v>
      </c>
    </row>
    <row r="660" spans="1:8" ht="24" customHeight="1" x14ac:dyDescent="0.25">
      <c r="A660" s="6" t="s">
        <v>1258</v>
      </c>
      <c r="B660" s="6" t="s">
        <v>1257</v>
      </c>
      <c r="C660" s="6" t="s">
        <v>132</v>
      </c>
      <c r="D660" s="6" t="s">
        <v>48</v>
      </c>
      <c r="E660" s="6" t="s">
        <v>7</v>
      </c>
      <c r="F660" s="6">
        <v>0</v>
      </c>
      <c r="G660" s="6">
        <v>0</v>
      </c>
      <c r="H660" s="1">
        <v>1</v>
      </c>
    </row>
    <row r="661" spans="1:8" ht="24" customHeight="1" x14ac:dyDescent="0.25">
      <c r="A661" s="6">
        <v>5129</v>
      </c>
      <c r="B661" s="6" t="s">
        <v>1468</v>
      </c>
      <c r="C661" s="6" t="s">
        <v>132</v>
      </c>
      <c r="D661" s="6" t="s">
        <v>48</v>
      </c>
      <c r="E661" s="6" t="s">
        <v>7</v>
      </c>
      <c r="F661" s="6">
        <v>1020000</v>
      </c>
      <c r="G661" s="6">
        <v>1020000</v>
      </c>
      <c r="H661" s="1">
        <v>1</v>
      </c>
    </row>
    <row r="662" spans="1:8" x14ac:dyDescent="0.25">
      <c r="A662" s="24" t="s">
        <v>1589</v>
      </c>
      <c r="B662" s="25"/>
      <c r="C662" s="25"/>
      <c r="D662" s="25"/>
      <c r="E662" s="25"/>
      <c r="F662" s="25"/>
      <c r="G662" s="25"/>
      <c r="H662" s="25"/>
    </row>
    <row r="663" spans="1:8" x14ac:dyDescent="0.25">
      <c r="A663" s="27" t="s">
        <v>59</v>
      </c>
      <c r="B663" s="28"/>
      <c r="C663" s="28"/>
      <c r="D663" s="28"/>
      <c r="E663" s="28"/>
      <c r="F663" s="28"/>
      <c r="G663" s="28"/>
      <c r="H663" s="29"/>
    </row>
    <row r="664" spans="1:8" ht="24" customHeight="1" x14ac:dyDescent="0.25">
      <c r="A664" s="6">
        <v>4861</v>
      </c>
      <c r="B664" s="6" t="s">
        <v>1634</v>
      </c>
      <c r="C664" s="6" t="s">
        <v>1591</v>
      </c>
      <c r="D664" s="6" t="s">
        <v>48</v>
      </c>
      <c r="E664" s="6" t="s">
        <v>7</v>
      </c>
      <c r="F664" s="6">
        <v>10000000</v>
      </c>
      <c r="G664" s="6">
        <v>10000000</v>
      </c>
      <c r="H664" s="1">
        <v>1</v>
      </c>
    </row>
    <row r="665" spans="1:8" x14ac:dyDescent="0.25">
      <c r="A665" s="24" t="s">
        <v>111</v>
      </c>
      <c r="B665" s="25"/>
      <c r="C665" s="25"/>
      <c r="D665" s="25"/>
      <c r="E665" s="25"/>
      <c r="F665" s="25"/>
      <c r="G665" s="25"/>
      <c r="H665" s="25"/>
    </row>
    <row r="666" spans="1:8" x14ac:dyDescent="0.25">
      <c r="A666" s="27" t="s">
        <v>59</v>
      </c>
      <c r="B666" s="28"/>
      <c r="C666" s="28"/>
      <c r="D666" s="28"/>
      <c r="E666" s="28"/>
      <c r="F666" s="28"/>
      <c r="G666" s="28"/>
      <c r="H666" s="29"/>
    </row>
    <row r="667" spans="1:8" ht="24" customHeight="1" x14ac:dyDescent="0.25">
      <c r="A667" s="6">
        <v>4861</v>
      </c>
      <c r="B667" s="6" t="s">
        <v>642</v>
      </c>
      <c r="C667" s="6" t="s">
        <v>113</v>
      </c>
      <c r="D667" s="6" t="s">
        <v>48</v>
      </c>
      <c r="E667" s="6" t="s">
        <v>7</v>
      </c>
      <c r="F667" s="6">
        <v>34300000</v>
      </c>
      <c r="G667" s="6">
        <v>34300000</v>
      </c>
      <c r="H667" s="1">
        <v>1</v>
      </c>
    </row>
    <row r="668" spans="1:8" x14ac:dyDescent="0.25">
      <c r="A668" s="27" t="s">
        <v>96</v>
      </c>
      <c r="B668" s="28"/>
      <c r="C668" s="28"/>
      <c r="D668" s="28"/>
      <c r="E668" s="28"/>
      <c r="F668" s="28"/>
      <c r="G668" s="28"/>
      <c r="H668" s="29"/>
    </row>
    <row r="669" spans="1:8" ht="24" customHeight="1" x14ac:dyDescent="0.25">
      <c r="A669" s="6">
        <v>4861</v>
      </c>
      <c r="B669" s="6" t="s">
        <v>643</v>
      </c>
      <c r="C669" s="6" t="s">
        <v>81</v>
      </c>
      <c r="D669" s="6" t="s">
        <v>48</v>
      </c>
      <c r="E669" s="6" t="s">
        <v>7</v>
      </c>
      <c r="F669" s="6">
        <v>25000000</v>
      </c>
      <c r="G669" s="6">
        <v>25000000</v>
      </c>
      <c r="H669" s="1">
        <v>1</v>
      </c>
    </row>
    <row r="670" spans="1:8" ht="24" customHeight="1" x14ac:dyDescent="0.25">
      <c r="A670" s="6">
        <v>4861</v>
      </c>
      <c r="B670" s="6" t="s">
        <v>644</v>
      </c>
      <c r="C670" s="6" t="s">
        <v>88</v>
      </c>
      <c r="D670" s="6" t="s">
        <v>48</v>
      </c>
      <c r="E670" s="6" t="s">
        <v>7</v>
      </c>
      <c r="F670" s="6">
        <v>0</v>
      </c>
      <c r="G670" s="6">
        <v>0</v>
      </c>
      <c r="H670" s="1">
        <v>1</v>
      </c>
    </row>
    <row r="671" spans="1:8" ht="24" customHeight="1" x14ac:dyDescent="0.25">
      <c r="A671" s="6">
        <v>4861</v>
      </c>
      <c r="B671" s="6" t="s">
        <v>1172</v>
      </c>
      <c r="C671" s="6" t="s">
        <v>88</v>
      </c>
      <c r="D671" s="6" t="s">
        <v>115</v>
      </c>
      <c r="E671" s="6" t="s">
        <v>7</v>
      </c>
      <c r="F671" s="6">
        <v>450000</v>
      </c>
      <c r="G671" s="6">
        <v>450000</v>
      </c>
      <c r="H671" s="1">
        <v>1</v>
      </c>
    </row>
    <row r="672" spans="1:8" x14ac:dyDescent="0.25">
      <c r="A672" s="24" t="s">
        <v>519</v>
      </c>
      <c r="B672" s="25"/>
      <c r="C672" s="25"/>
      <c r="D672" s="25"/>
      <c r="E672" s="25"/>
      <c r="F672" s="25"/>
      <c r="G672" s="25"/>
      <c r="H672" s="25"/>
    </row>
    <row r="673" spans="1:8" x14ac:dyDescent="0.25">
      <c r="A673" s="27" t="s">
        <v>96</v>
      </c>
      <c r="B673" s="28"/>
      <c r="C673" s="28"/>
      <c r="D673" s="28"/>
      <c r="E673" s="28"/>
      <c r="F673" s="28"/>
      <c r="G673" s="28"/>
      <c r="H673" s="29"/>
    </row>
    <row r="674" spans="1:8" ht="24" customHeight="1" x14ac:dyDescent="0.25">
      <c r="A674" s="6">
        <v>4213</v>
      </c>
      <c r="B674" s="6" t="s">
        <v>638</v>
      </c>
      <c r="C674" s="6" t="s">
        <v>135</v>
      </c>
      <c r="D674" s="6" t="s">
        <v>48</v>
      </c>
      <c r="E674" s="6" t="s">
        <v>7</v>
      </c>
      <c r="F674" s="6">
        <v>4200000</v>
      </c>
      <c r="G674" s="6">
        <v>4200000</v>
      </c>
      <c r="H674" s="1">
        <v>1</v>
      </c>
    </row>
    <row r="675" spans="1:8" x14ac:dyDescent="0.25">
      <c r="A675" s="24" t="s">
        <v>1692</v>
      </c>
      <c r="B675" s="25"/>
      <c r="C675" s="25"/>
      <c r="D675" s="25"/>
      <c r="E675" s="25"/>
      <c r="F675" s="25"/>
      <c r="G675" s="25"/>
      <c r="H675" s="25"/>
    </row>
    <row r="676" spans="1:8" x14ac:dyDescent="0.25">
      <c r="A676" s="27" t="s">
        <v>59</v>
      </c>
      <c r="B676" s="28"/>
      <c r="C676" s="28"/>
      <c r="D676" s="28"/>
      <c r="E676" s="28"/>
      <c r="F676" s="28"/>
      <c r="G676" s="28"/>
      <c r="H676" s="29"/>
    </row>
    <row r="677" spans="1:8" ht="24" customHeight="1" x14ac:dyDescent="0.25">
      <c r="A677" s="6">
        <v>5113</v>
      </c>
      <c r="B677" s="6" t="s">
        <v>1693</v>
      </c>
      <c r="C677" s="6" t="s">
        <v>1644</v>
      </c>
      <c r="D677" s="6" t="s">
        <v>8</v>
      </c>
      <c r="E677" s="6" t="s">
        <v>7</v>
      </c>
      <c r="F677" s="6">
        <v>73871254</v>
      </c>
      <c r="G677" s="6">
        <v>73871254</v>
      </c>
      <c r="H677" s="1">
        <v>1</v>
      </c>
    </row>
    <row r="678" spans="1:8" ht="24" customHeight="1" x14ac:dyDescent="0.25">
      <c r="A678" s="6">
        <v>5113</v>
      </c>
      <c r="B678" s="6" t="s">
        <v>1694</v>
      </c>
      <c r="C678" s="6" t="s">
        <v>1644</v>
      </c>
      <c r="D678" s="6" t="s">
        <v>8</v>
      </c>
      <c r="E678" s="6" t="s">
        <v>7</v>
      </c>
      <c r="F678" s="6">
        <v>80340856</v>
      </c>
      <c r="G678" s="6">
        <v>80340856</v>
      </c>
      <c r="H678" s="1">
        <v>1</v>
      </c>
    </row>
    <row r="679" spans="1:8" ht="24" customHeight="1" x14ac:dyDescent="0.25">
      <c r="A679" s="6">
        <v>5113</v>
      </c>
      <c r="B679" s="6" t="s">
        <v>1695</v>
      </c>
      <c r="C679" s="6" t="s">
        <v>1644</v>
      </c>
      <c r="D679" s="6" t="s">
        <v>8</v>
      </c>
      <c r="E679" s="6" t="s">
        <v>7</v>
      </c>
      <c r="F679" s="6">
        <v>79850894</v>
      </c>
      <c r="G679" s="6">
        <v>79850894</v>
      </c>
      <c r="H679" s="1">
        <v>1</v>
      </c>
    </row>
    <row r="680" spans="1:8" ht="24" customHeight="1" x14ac:dyDescent="0.25">
      <c r="A680" s="6">
        <v>4251</v>
      </c>
      <c r="B680" s="6" t="s">
        <v>1716</v>
      </c>
      <c r="C680" s="6" t="s">
        <v>573</v>
      </c>
      <c r="D680" s="6" t="s">
        <v>48</v>
      </c>
      <c r="E680" s="6" t="s">
        <v>7</v>
      </c>
      <c r="F680" s="6">
        <v>9804000</v>
      </c>
      <c r="G680" s="6">
        <v>9804000</v>
      </c>
      <c r="H680" s="1">
        <v>1</v>
      </c>
    </row>
    <row r="681" spans="1:8" x14ac:dyDescent="0.25">
      <c r="A681" s="27" t="s">
        <v>96</v>
      </c>
      <c r="B681" s="28"/>
      <c r="C681" s="28"/>
      <c r="D681" s="28"/>
      <c r="E681" s="28"/>
      <c r="F681" s="28"/>
      <c r="G681" s="28"/>
      <c r="H681" s="29"/>
    </row>
    <row r="682" spans="1:8" ht="24" customHeight="1" x14ac:dyDescent="0.25">
      <c r="A682" s="6">
        <v>5113</v>
      </c>
      <c r="B682" s="6" t="s">
        <v>1696</v>
      </c>
      <c r="C682" s="6" t="s">
        <v>88</v>
      </c>
      <c r="D682" s="6" t="s">
        <v>8</v>
      </c>
      <c r="E682" s="6" t="s">
        <v>7</v>
      </c>
      <c r="F682" s="6">
        <v>1199412</v>
      </c>
      <c r="G682" s="6">
        <v>1199412</v>
      </c>
      <c r="H682" s="1">
        <v>1</v>
      </c>
    </row>
    <row r="683" spans="1:8" ht="24" customHeight="1" x14ac:dyDescent="0.25">
      <c r="A683" s="6">
        <v>5113</v>
      </c>
      <c r="B683" s="6" t="s">
        <v>1697</v>
      </c>
      <c r="C683" s="6" t="s">
        <v>88</v>
      </c>
      <c r="D683" s="6" t="s">
        <v>8</v>
      </c>
      <c r="E683" s="6" t="s">
        <v>7</v>
      </c>
      <c r="F683" s="6">
        <v>1355484</v>
      </c>
      <c r="G683" s="6">
        <v>1355484</v>
      </c>
      <c r="H683" s="1">
        <v>1</v>
      </c>
    </row>
    <row r="684" spans="1:8" ht="24" customHeight="1" x14ac:dyDescent="0.25">
      <c r="A684" s="6">
        <v>5113</v>
      </c>
      <c r="B684" s="6" t="s">
        <v>1698</v>
      </c>
      <c r="C684" s="6" t="s">
        <v>88</v>
      </c>
      <c r="D684" s="6" t="s">
        <v>8</v>
      </c>
      <c r="E684" s="6" t="s">
        <v>7</v>
      </c>
      <c r="F684" s="6">
        <v>1420992</v>
      </c>
      <c r="G684" s="6">
        <v>1420992</v>
      </c>
      <c r="H684" s="1">
        <v>1</v>
      </c>
    </row>
    <row r="685" spans="1:8" ht="24" customHeight="1" x14ac:dyDescent="0.25">
      <c r="A685" s="6">
        <v>5113</v>
      </c>
      <c r="B685" s="6" t="s">
        <v>1699</v>
      </c>
      <c r="C685" s="6" t="s">
        <v>1674</v>
      </c>
      <c r="D685" s="6" t="s">
        <v>39</v>
      </c>
      <c r="E685" s="6" t="s">
        <v>7</v>
      </c>
      <c r="F685" s="6">
        <v>399804</v>
      </c>
      <c r="G685" s="6">
        <v>399804</v>
      </c>
      <c r="H685" s="1">
        <v>1</v>
      </c>
    </row>
    <row r="686" spans="1:8" ht="24" customHeight="1" x14ac:dyDescent="0.25">
      <c r="A686" s="6">
        <v>5113</v>
      </c>
      <c r="B686" s="6" t="s">
        <v>1700</v>
      </c>
      <c r="C686" s="6" t="s">
        <v>1674</v>
      </c>
      <c r="D686" s="6" t="s">
        <v>39</v>
      </c>
      <c r="E686" s="6" t="s">
        <v>7</v>
      </c>
      <c r="F686" s="6">
        <v>406644</v>
      </c>
      <c r="G686" s="6">
        <v>406644</v>
      </c>
      <c r="H686" s="1">
        <v>1</v>
      </c>
    </row>
    <row r="687" spans="1:8" ht="24" customHeight="1" x14ac:dyDescent="0.25">
      <c r="A687" s="6">
        <v>5113</v>
      </c>
      <c r="B687" s="6" t="s">
        <v>1701</v>
      </c>
      <c r="C687" s="6" t="s">
        <v>1674</v>
      </c>
      <c r="D687" s="6" t="s">
        <v>39</v>
      </c>
      <c r="E687" s="6" t="s">
        <v>7</v>
      </c>
      <c r="F687" s="6">
        <v>473664</v>
      </c>
      <c r="G687" s="6">
        <v>473664</v>
      </c>
      <c r="H687" s="1">
        <v>1</v>
      </c>
    </row>
    <row r="688" spans="1:8" ht="24" customHeight="1" x14ac:dyDescent="0.25">
      <c r="A688" s="6">
        <v>4251</v>
      </c>
      <c r="B688" s="6" t="s">
        <v>1717</v>
      </c>
      <c r="C688" s="6" t="s">
        <v>88</v>
      </c>
      <c r="D688" s="6" t="s">
        <v>115</v>
      </c>
      <c r="E688" s="6" t="s">
        <v>7</v>
      </c>
      <c r="F688" s="6">
        <v>196000</v>
      </c>
      <c r="G688" s="6">
        <v>196000</v>
      </c>
      <c r="H688" s="1">
        <v>1</v>
      </c>
    </row>
    <row r="689" spans="1:8" x14ac:dyDescent="0.25">
      <c r="A689" s="27" t="s">
        <v>83</v>
      </c>
      <c r="B689" s="28"/>
      <c r="C689" s="28"/>
      <c r="D689" s="28"/>
      <c r="E689" s="28"/>
      <c r="F689" s="28"/>
      <c r="G689" s="28"/>
      <c r="H689" s="29"/>
    </row>
    <row r="690" spans="1:8" ht="24" customHeight="1" x14ac:dyDescent="0.25">
      <c r="A690" s="6">
        <v>5129</v>
      </c>
      <c r="B690" s="6" t="s">
        <v>2592</v>
      </c>
      <c r="C690" s="6" t="s">
        <v>1131</v>
      </c>
      <c r="D690" s="6" t="s">
        <v>40</v>
      </c>
      <c r="E690" s="6" t="s">
        <v>86</v>
      </c>
      <c r="F690" s="6">
        <v>45000</v>
      </c>
      <c r="G690" s="6">
        <f>H690*F690</f>
        <v>900000</v>
      </c>
      <c r="H690" s="1">
        <v>20</v>
      </c>
    </row>
    <row r="691" spans="1:8" ht="24" customHeight="1" x14ac:dyDescent="0.25">
      <c r="A691" s="6">
        <v>5129</v>
      </c>
      <c r="B691" s="6" t="s">
        <v>2593</v>
      </c>
      <c r="C691" s="6" t="s">
        <v>879</v>
      </c>
      <c r="D691" s="6" t="s">
        <v>40</v>
      </c>
      <c r="E691" s="6" t="s">
        <v>86</v>
      </c>
      <c r="F691" s="6">
        <v>53333</v>
      </c>
      <c r="G691" s="6">
        <f>H691*F691</f>
        <v>1599990</v>
      </c>
      <c r="H691" s="1">
        <v>30</v>
      </c>
    </row>
    <row r="692" spans="1:8" x14ac:dyDescent="0.25">
      <c r="A692" s="24" t="s">
        <v>2470</v>
      </c>
      <c r="B692" s="25"/>
      <c r="C692" s="25"/>
      <c r="D692" s="25"/>
      <c r="E692" s="25"/>
      <c r="F692" s="25"/>
      <c r="G692" s="25"/>
      <c r="H692" s="25"/>
    </row>
    <row r="693" spans="1:8" x14ac:dyDescent="0.25">
      <c r="A693" s="27" t="s">
        <v>59</v>
      </c>
      <c r="B693" s="28"/>
      <c r="C693" s="28"/>
      <c r="D693" s="28"/>
      <c r="E693" s="28"/>
      <c r="F693" s="28"/>
      <c r="G693" s="28"/>
      <c r="H693" s="29"/>
    </row>
    <row r="694" spans="1:8" ht="24" customHeight="1" x14ac:dyDescent="0.25">
      <c r="A694" s="6">
        <v>4251</v>
      </c>
      <c r="B694" s="6" t="s">
        <v>2471</v>
      </c>
      <c r="C694" s="6" t="s">
        <v>1734</v>
      </c>
      <c r="D694" s="6" t="s">
        <v>48</v>
      </c>
      <c r="E694" s="6" t="s">
        <v>7</v>
      </c>
      <c r="F694" s="6">
        <v>8184842</v>
      </c>
      <c r="G694" s="6">
        <v>8184842</v>
      </c>
      <c r="H694" s="1">
        <v>1</v>
      </c>
    </row>
    <row r="695" spans="1:8" x14ac:dyDescent="0.25">
      <c r="A695" s="27" t="s">
        <v>96</v>
      </c>
      <c r="B695" s="28"/>
      <c r="C695" s="28"/>
      <c r="D695" s="28"/>
      <c r="E695" s="28"/>
      <c r="F695" s="28"/>
      <c r="G695" s="28"/>
      <c r="H695" s="29"/>
    </row>
    <row r="696" spans="1:8" ht="24" customHeight="1" x14ac:dyDescent="0.25">
      <c r="A696" s="6">
        <v>4251</v>
      </c>
      <c r="B696" s="6" t="s">
        <v>2472</v>
      </c>
      <c r="C696" s="6" t="s">
        <v>88</v>
      </c>
      <c r="D696" s="6" t="s">
        <v>115</v>
      </c>
      <c r="E696" s="6" t="s">
        <v>7</v>
      </c>
      <c r="F696" s="6">
        <v>168000</v>
      </c>
      <c r="G696" s="6">
        <v>168000</v>
      </c>
      <c r="H696" s="1">
        <v>1</v>
      </c>
    </row>
    <row r="697" spans="1:8" x14ac:dyDescent="0.25">
      <c r="A697" s="24" t="s">
        <v>2762</v>
      </c>
      <c r="B697" s="25"/>
      <c r="C697" s="25"/>
      <c r="D697" s="25"/>
      <c r="E697" s="25"/>
      <c r="F697" s="25"/>
      <c r="G697" s="25"/>
      <c r="H697" s="25"/>
    </row>
    <row r="698" spans="1:8" x14ac:dyDescent="0.25">
      <c r="A698" s="27" t="s">
        <v>83</v>
      </c>
      <c r="B698" s="28"/>
      <c r="C698" s="28"/>
      <c r="D698" s="28"/>
      <c r="E698" s="28"/>
      <c r="F698" s="28"/>
      <c r="G698" s="28"/>
      <c r="H698" s="29"/>
    </row>
    <row r="699" spans="1:8" ht="24" customHeight="1" x14ac:dyDescent="0.25">
      <c r="A699" s="6">
        <v>4269</v>
      </c>
      <c r="B699" s="6" t="s">
        <v>2763</v>
      </c>
      <c r="C699" s="6" t="s">
        <v>2050</v>
      </c>
      <c r="D699" s="6" t="s">
        <v>40</v>
      </c>
      <c r="E699" s="6" t="s">
        <v>226</v>
      </c>
      <c r="F699" s="6">
        <v>1350</v>
      </c>
      <c r="G699" s="6">
        <f>H699*F699</f>
        <v>7425000</v>
      </c>
      <c r="H699" s="1">
        <v>5500</v>
      </c>
    </row>
    <row r="700" spans="1:8" x14ac:dyDescent="0.25">
      <c r="A700" s="24" t="s">
        <v>2764</v>
      </c>
      <c r="B700" s="25"/>
      <c r="C700" s="25"/>
      <c r="D700" s="25"/>
      <c r="E700" s="25"/>
      <c r="F700" s="25"/>
      <c r="G700" s="25"/>
      <c r="H700" s="25"/>
    </row>
    <row r="701" spans="1:8" x14ac:dyDescent="0.25">
      <c r="A701" s="27" t="s">
        <v>83</v>
      </c>
      <c r="B701" s="28"/>
      <c r="C701" s="28"/>
      <c r="D701" s="28"/>
      <c r="E701" s="28"/>
      <c r="F701" s="28"/>
      <c r="G701" s="28"/>
      <c r="H701" s="29"/>
    </row>
    <row r="702" spans="1:8" ht="24" customHeight="1" x14ac:dyDescent="0.25">
      <c r="A702" s="6">
        <v>4269</v>
      </c>
      <c r="B702" s="6" t="s">
        <v>2765</v>
      </c>
      <c r="C702" s="6" t="s">
        <v>1141</v>
      </c>
      <c r="D702" s="6" t="s">
        <v>40</v>
      </c>
      <c r="E702" s="6" t="s">
        <v>226</v>
      </c>
      <c r="F702" s="6">
        <v>1500</v>
      </c>
      <c r="G702" s="6">
        <f t="shared" ref="G702:G703" si="16">H702*F702</f>
        <v>4200000</v>
      </c>
      <c r="H702" s="1">
        <v>2800</v>
      </c>
    </row>
    <row r="703" spans="1:8" ht="24" customHeight="1" x14ac:dyDescent="0.25">
      <c r="A703" s="6">
        <v>4269</v>
      </c>
      <c r="B703" s="6" t="s">
        <v>2766</v>
      </c>
      <c r="C703" s="6" t="s">
        <v>2211</v>
      </c>
      <c r="D703" s="6" t="s">
        <v>40</v>
      </c>
      <c r="E703" s="6" t="s">
        <v>226</v>
      </c>
      <c r="F703" s="6">
        <v>16000</v>
      </c>
      <c r="G703" s="6">
        <f t="shared" si="16"/>
        <v>51200000</v>
      </c>
      <c r="H703" s="1">
        <v>3200</v>
      </c>
    </row>
    <row r="704" spans="1:8" x14ac:dyDescent="0.25">
      <c r="A704" s="24" t="s">
        <v>144</v>
      </c>
      <c r="B704" s="25"/>
      <c r="C704" s="25"/>
      <c r="D704" s="25"/>
      <c r="E704" s="25"/>
      <c r="F704" s="25"/>
      <c r="G704" s="25"/>
      <c r="H704" s="25"/>
    </row>
    <row r="705" spans="1:8" x14ac:dyDescent="0.25">
      <c r="A705" s="27" t="s">
        <v>96</v>
      </c>
      <c r="B705" s="28"/>
      <c r="C705" s="28"/>
      <c r="D705" s="28"/>
      <c r="E705" s="28"/>
      <c r="F705" s="28"/>
      <c r="G705" s="28"/>
      <c r="H705" s="29"/>
    </row>
    <row r="706" spans="1:8" ht="24" customHeight="1" x14ac:dyDescent="0.25">
      <c r="A706" s="6">
        <v>4239</v>
      </c>
      <c r="B706" s="6" t="s">
        <v>1073</v>
      </c>
      <c r="C706" s="6" t="s">
        <v>146</v>
      </c>
      <c r="D706" s="6" t="s">
        <v>40</v>
      </c>
      <c r="E706" s="6" t="s">
        <v>7</v>
      </c>
      <c r="F706" s="6">
        <v>0</v>
      </c>
      <c r="G706" s="6">
        <v>0</v>
      </c>
      <c r="H706" s="1">
        <v>1</v>
      </c>
    </row>
    <row r="707" spans="1:8" ht="24" customHeight="1" x14ac:dyDescent="0.25">
      <c r="A707" s="6">
        <v>4239</v>
      </c>
      <c r="B707" s="6" t="s">
        <v>1074</v>
      </c>
      <c r="C707" s="6" t="s">
        <v>146</v>
      </c>
      <c r="D707" s="6" t="s">
        <v>40</v>
      </c>
      <c r="E707" s="6" t="s">
        <v>7</v>
      </c>
      <c r="F707" s="6">
        <v>246500</v>
      </c>
      <c r="G707" s="6">
        <v>246500</v>
      </c>
      <c r="H707" s="1">
        <v>1</v>
      </c>
    </row>
    <row r="708" spans="1:8" ht="24" customHeight="1" x14ac:dyDescent="0.25">
      <c r="A708" s="6">
        <v>4239</v>
      </c>
      <c r="B708" s="6" t="s">
        <v>1075</v>
      </c>
      <c r="C708" s="6" t="s">
        <v>146</v>
      </c>
      <c r="D708" s="6" t="s">
        <v>40</v>
      </c>
      <c r="E708" s="6" t="s">
        <v>7</v>
      </c>
      <c r="F708" s="6">
        <v>0</v>
      </c>
      <c r="G708" s="6">
        <v>0</v>
      </c>
      <c r="H708" s="1">
        <v>1</v>
      </c>
    </row>
    <row r="709" spans="1:8" ht="24" customHeight="1" x14ac:dyDescent="0.25">
      <c r="A709" s="6">
        <v>4239</v>
      </c>
      <c r="B709" s="6" t="s">
        <v>1076</v>
      </c>
      <c r="C709" s="6" t="s">
        <v>146</v>
      </c>
      <c r="D709" s="6" t="s">
        <v>40</v>
      </c>
      <c r="E709" s="6" t="s">
        <v>7</v>
      </c>
      <c r="F709" s="6">
        <v>0</v>
      </c>
      <c r="G709" s="6">
        <v>0</v>
      </c>
      <c r="H709" s="1">
        <v>1</v>
      </c>
    </row>
    <row r="710" spans="1:8" ht="24" customHeight="1" x14ac:dyDescent="0.25">
      <c r="A710" s="6">
        <v>4239</v>
      </c>
      <c r="B710" s="6" t="s">
        <v>1077</v>
      </c>
      <c r="C710" s="6" t="s">
        <v>146</v>
      </c>
      <c r="D710" s="6" t="s">
        <v>40</v>
      </c>
      <c r="E710" s="6" t="s">
        <v>7</v>
      </c>
      <c r="F710" s="6">
        <v>1027000</v>
      </c>
      <c r="G710" s="6">
        <v>1027000</v>
      </c>
      <c r="H710" s="1">
        <v>1</v>
      </c>
    </row>
    <row r="711" spans="1:8" ht="24" customHeight="1" x14ac:dyDescent="0.25">
      <c r="A711" s="6">
        <v>4239</v>
      </c>
      <c r="B711" s="6" t="s">
        <v>1078</v>
      </c>
      <c r="C711" s="6" t="s">
        <v>146</v>
      </c>
      <c r="D711" s="6" t="s">
        <v>40</v>
      </c>
      <c r="E711" s="6" t="s">
        <v>7</v>
      </c>
      <c r="F711" s="6">
        <v>160000</v>
      </c>
      <c r="G711" s="6">
        <v>160000</v>
      </c>
      <c r="H711" s="1">
        <v>1</v>
      </c>
    </row>
    <row r="712" spans="1:8" ht="24" customHeight="1" x14ac:dyDescent="0.25">
      <c r="A712" s="6">
        <v>4239</v>
      </c>
      <c r="B712" s="6" t="s">
        <v>2758</v>
      </c>
      <c r="C712" s="6" t="s">
        <v>146</v>
      </c>
      <c r="D712" s="6" t="s">
        <v>40</v>
      </c>
      <c r="E712" s="6" t="s">
        <v>7</v>
      </c>
      <c r="F712" s="6">
        <v>427000</v>
      </c>
      <c r="G712" s="6">
        <v>427000</v>
      </c>
      <c r="H712" s="1">
        <v>1</v>
      </c>
    </row>
    <row r="713" spans="1:8" ht="24" customHeight="1" x14ac:dyDescent="0.25">
      <c r="A713" s="6">
        <v>4239</v>
      </c>
      <c r="B713" s="6" t="s">
        <v>2759</v>
      </c>
      <c r="C713" s="6" t="s">
        <v>146</v>
      </c>
      <c r="D713" s="6" t="s">
        <v>40</v>
      </c>
      <c r="E713" s="6" t="s">
        <v>7</v>
      </c>
      <c r="F713" s="6">
        <v>133000</v>
      </c>
      <c r="G713" s="6">
        <v>133000</v>
      </c>
      <c r="H713" s="1">
        <v>1</v>
      </c>
    </row>
    <row r="714" spans="1:8" ht="24" customHeight="1" x14ac:dyDescent="0.25">
      <c r="A714" s="6">
        <v>4239</v>
      </c>
      <c r="B714" s="6" t="s">
        <v>2800</v>
      </c>
      <c r="C714" s="6" t="s">
        <v>146</v>
      </c>
      <c r="D714" s="6" t="s">
        <v>40</v>
      </c>
      <c r="E714" s="6" t="s">
        <v>7</v>
      </c>
      <c r="F714" s="6">
        <v>250000</v>
      </c>
      <c r="G714" s="6">
        <v>250000</v>
      </c>
      <c r="H714" s="1">
        <v>1</v>
      </c>
    </row>
    <row r="715" spans="1:8" x14ac:dyDescent="0.25">
      <c r="A715" s="24" t="s">
        <v>1409</v>
      </c>
      <c r="B715" s="25"/>
      <c r="C715" s="25"/>
      <c r="D715" s="25"/>
      <c r="E715" s="25"/>
      <c r="F715" s="25"/>
      <c r="G715" s="25"/>
      <c r="H715" s="25"/>
    </row>
    <row r="716" spans="1:8" x14ac:dyDescent="0.25">
      <c r="A716" s="27" t="s">
        <v>96</v>
      </c>
      <c r="B716" s="28"/>
      <c r="C716" s="28"/>
      <c r="D716" s="28"/>
      <c r="E716" s="28"/>
      <c r="F716" s="28"/>
      <c r="G716" s="28"/>
      <c r="H716" s="29"/>
    </row>
    <row r="717" spans="1:8" ht="24" customHeight="1" x14ac:dyDescent="0.25">
      <c r="A717" s="6">
        <v>4239</v>
      </c>
      <c r="B717" s="6" t="s">
        <v>1410</v>
      </c>
      <c r="C717" s="6" t="s">
        <v>157</v>
      </c>
      <c r="D717" s="6" t="s">
        <v>40</v>
      </c>
      <c r="E717" s="6" t="s">
        <v>7</v>
      </c>
      <c r="F717" s="6">
        <v>1280000</v>
      </c>
      <c r="G717" s="6">
        <v>1280000</v>
      </c>
      <c r="H717" s="1">
        <v>1</v>
      </c>
    </row>
    <row r="718" spans="1:8" ht="24" customHeight="1" x14ac:dyDescent="0.25">
      <c r="A718" s="6">
        <v>4239</v>
      </c>
      <c r="B718" s="6" t="s">
        <v>1411</v>
      </c>
      <c r="C718" s="6" t="s">
        <v>157</v>
      </c>
      <c r="D718" s="6" t="s">
        <v>40</v>
      </c>
      <c r="E718" s="6" t="s">
        <v>7</v>
      </c>
      <c r="F718" s="6">
        <v>388800</v>
      </c>
      <c r="G718" s="6">
        <v>388800</v>
      </c>
      <c r="H718" s="1">
        <v>1</v>
      </c>
    </row>
    <row r="719" spans="1:8" ht="24" customHeight="1" x14ac:dyDescent="0.25">
      <c r="A719" s="6">
        <v>4239</v>
      </c>
      <c r="B719" s="6" t="s">
        <v>1412</v>
      </c>
      <c r="C719" s="6" t="s">
        <v>157</v>
      </c>
      <c r="D719" s="6" t="s">
        <v>40</v>
      </c>
      <c r="E719" s="6" t="s">
        <v>7</v>
      </c>
      <c r="F719" s="6">
        <v>1667777</v>
      </c>
      <c r="G719" s="6">
        <v>1667777</v>
      </c>
      <c r="H719" s="1">
        <v>1</v>
      </c>
    </row>
    <row r="720" spans="1:8" ht="24" customHeight="1" x14ac:dyDescent="0.25">
      <c r="A720" s="6">
        <v>4239</v>
      </c>
      <c r="B720" s="6" t="s">
        <v>1413</v>
      </c>
      <c r="C720" s="6" t="s">
        <v>157</v>
      </c>
      <c r="D720" s="6" t="s">
        <v>40</v>
      </c>
      <c r="E720" s="6" t="s">
        <v>7</v>
      </c>
      <c r="F720" s="6">
        <v>562900</v>
      </c>
      <c r="G720" s="6">
        <v>562900</v>
      </c>
      <c r="H720" s="1">
        <v>1</v>
      </c>
    </row>
    <row r="721" spans="1:8" ht="24" customHeight="1" x14ac:dyDescent="0.25">
      <c r="A721" s="6">
        <v>4239</v>
      </c>
      <c r="B721" s="6" t="s">
        <v>1414</v>
      </c>
      <c r="C721" s="6" t="s">
        <v>157</v>
      </c>
      <c r="D721" s="6" t="s">
        <v>40</v>
      </c>
      <c r="E721" s="6" t="s">
        <v>7</v>
      </c>
      <c r="F721" s="6">
        <v>1448600</v>
      </c>
      <c r="G721" s="6">
        <v>1448600</v>
      </c>
      <c r="H721" s="1">
        <v>1</v>
      </c>
    </row>
    <row r="722" spans="1:8" ht="24" customHeight="1" x14ac:dyDescent="0.25">
      <c r="A722" s="6">
        <v>4239</v>
      </c>
      <c r="B722" s="6" t="s">
        <v>2744</v>
      </c>
      <c r="C722" s="6" t="s">
        <v>157</v>
      </c>
      <c r="D722" s="6" t="s">
        <v>40</v>
      </c>
      <c r="E722" s="6" t="s">
        <v>7</v>
      </c>
      <c r="F722" s="6">
        <v>1500000</v>
      </c>
      <c r="G722" s="6">
        <v>1500000</v>
      </c>
      <c r="H722" s="1">
        <v>1</v>
      </c>
    </row>
    <row r="723" spans="1:8" ht="24" customHeight="1" x14ac:dyDescent="0.25">
      <c r="A723" s="6">
        <v>4239</v>
      </c>
      <c r="B723" s="6" t="s">
        <v>2745</v>
      </c>
      <c r="C723" s="6" t="s">
        <v>157</v>
      </c>
      <c r="D723" s="6" t="s">
        <v>40</v>
      </c>
      <c r="E723" s="6" t="s">
        <v>7</v>
      </c>
      <c r="F723" s="6">
        <v>200000</v>
      </c>
      <c r="G723" s="6">
        <v>200000</v>
      </c>
      <c r="H723" s="1">
        <v>1</v>
      </c>
    </row>
    <row r="724" spans="1:8" ht="24" customHeight="1" x14ac:dyDescent="0.25">
      <c r="A724" s="6">
        <v>4239</v>
      </c>
      <c r="B724" s="6" t="s">
        <v>2746</v>
      </c>
      <c r="C724" s="6" t="s">
        <v>157</v>
      </c>
      <c r="D724" s="6" t="s">
        <v>40</v>
      </c>
      <c r="E724" s="6" t="s">
        <v>7</v>
      </c>
      <c r="F724" s="6">
        <v>1200000</v>
      </c>
      <c r="G724" s="6">
        <v>1200000</v>
      </c>
      <c r="H724" s="1">
        <v>1</v>
      </c>
    </row>
    <row r="725" spans="1:8" ht="24" customHeight="1" x14ac:dyDescent="0.25">
      <c r="A725" s="6">
        <v>4239</v>
      </c>
      <c r="B725" s="6" t="s">
        <v>2747</v>
      </c>
      <c r="C725" s="6" t="s">
        <v>157</v>
      </c>
      <c r="D725" s="6" t="s">
        <v>40</v>
      </c>
      <c r="E725" s="6" t="s">
        <v>7</v>
      </c>
      <c r="F725" s="6">
        <v>1000000</v>
      </c>
      <c r="G725" s="6">
        <v>1000000</v>
      </c>
      <c r="H725" s="1">
        <v>1</v>
      </c>
    </row>
    <row r="726" spans="1:8" ht="24" customHeight="1" x14ac:dyDescent="0.25">
      <c r="A726" s="6">
        <v>4239</v>
      </c>
      <c r="B726" s="6" t="s">
        <v>2748</v>
      </c>
      <c r="C726" s="6" t="s">
        <v>157</v>
      </c>
      <c r="D726" s="6" t="s">
        <v>40</v>
      </c>
      <c r="E726" s="6" t="s">
        <v>7</v>
      </c>
      <c r="F726" s="6">
        <v>1000000</v>
      </c>
      <c r="G726" s="6">
        <v>1000000</v>
      </c>
      <c r="H726" s="1">
        <v>1</v>
      </c>
    </row>
    <row r="727" spans="1:8" ht="24" customHeight="1" x14ac:dyDescent="0.25">
      <c r="A727" s="6">
        <v>4239</v>
      </c>
      <c r="B727" s="6" t="s">
        <v>2749</v>
      </c>
      <c r="C727" s="6" t="s">
        <v>157</v>
      </c>
      <c r="D727" s="6" t="s">
        <v>40</v>
      </c>
      <c r="E727" s="6" t="s">
        <v>7</v>
      </c>
      <c r="F727" s="6">
        <v>1500000</v>
      </c>
      <c r="G727" s="6">
        <v>1500000</v>
      </c>
      <c r="H727" s="1">
        <v>1</v>
      </c>
    </row>
    <row r="728" spans="1:8" x14ac:dyDescent="0.25">
      <c r="A728" s="24" t="s">
        <v>138</v>
      </c>
      <c r="B728" s="25"/>
      <c r="C728" s="25"/>
      <c r="D728" s="25"/>
      <c r="E728" s="25"/>
      <c r="F728" s="25"/>
      <c r="G728" s="25"/>
      <c r="H728" s="25"/>
    </row>
    <row r="729" spans="1:8" x14ac:dyDescent="0.25">
      <c r="A729" s="27" t="s">
        <v>96</v>
      </c>
      <c r="B729" s="28"/>
      <c r="C729" s="28"/>
      <c r="D729" s="28"/>
      <c r="E729" s="28"/>
      <c r="F729" s="28"/>
      <c r="G729" s="28"/>
      <c r="H729" s="29"/>
    </row>
    <row r="730" spans="1:8" ht="24" customHeight="1" x14ac:dyDescent="0.25">
      <c r="A730" s="6">
        <v>4239</v>
      </c>
      <c r="B730" s="6" t="s">
        <v>826</v>
      </c>
      <c r="C730" s="6" t="s">
        <v>140</v>
      </c>
      <c r="D730" s="6" t="s">
        <v>39</v>
      </c>
      <c r="E730" s="6" t="s">
        <v>7</v>
      </c>
      <c r="F730" s="6">
        <v>910000</v>
      </c>
      <c r="G730" s="6">
        <v>910000</v>
      </c>
      <c r="H730" s="1">
        <v>1</v>
      </c>
    </row>
    <row r="731" spans="1:8" x14ac:dyDescent="0.25">
      <c r="A731" s="24" t="s">
        <v>500</v>
      </c>
      <c r="B731" s="25"/>
      <c r="C731" s="25"/>
      <c r="D731" s="25"/>
      <c r="E731" s="25"/>
      <c r="F731" s="25"/>
      <c r="G731" s="25"/>
      <c r="H731" s="25"/>
    </row>
    <row r="732" spans="1:8" x14ac:dyDescent="0.25">
      <c r="A732" s="27" t="s">
        <v>96</v>
      </c>
      <c r="B732" s="28"/>
      <c r="C732" s="28"/>
      <c r="D732" s="28"/>
      <c r="E732" s="28"/>
      <c r="F732" s="28"/>
      <c r="G732" s="28"/>
      <c r="H732" s="29"/>
    </row>
    <row r="733" spans="1:8" ht="24" customHeight="1" x14ac:dyDescent="0.25">
      <c r="A733" s="6">
        <v>4239</v>
      </c>
      <c r="B733" s="6" t="s">
        <v>827</v>
      </c>
      <c r="C733" s="6" t="s">
        <v>140</v>
      </c>
      <c r="D733" s="6" t="s">
        <v>39</v>
      </c>
      <c r="E733" s="6" t="s">
        <v>7</v>
      </c>
      <c r="F733" s="6">
        <v>637000</v>
      </c>
      <c r="G733" s="6">
        <v>637000</v>
      </c>
      <c r="H733" s="1">
        <v>1</v>
      </c>
    </row>
    <row r="734" spans="1:8" x14ac:dyDescent="0.25">
      <c r="A734" s="24" t="s">
        <v>1801</v>
      </c>
      <c r="B734" s="25"/>
      <c r="C734" s="25"/>
      <c r="D734" s="25"/>
      <c r="E734" s="25"/>
      <c r="F734" s="25"/>
      <c r="G734" s="25"/>
      <c r="H734" s="25"/>
    </row>
    <row r="735" spans="1:8" x14ac:dyDescent="0.25">
      <c r="A735" s="27" t="s">
        <v>96</v>
      </c>
      <c r="B735" s="28"/>
      <c r="C735" s="28"/>
      <c r="D735" s="28"/>
      <c r="E735" s="28"/>
      <c r="F735" s="28"/>
      <c r="G735" s="28"/>
      <c r="H735" s="29"/>
    </row>
    <row r="736" spans="1:8" ht="24" customHeight="1" x14ac:dyDescent="0.25">
      <c r="A736" s="6">
        <v>4239</v>
      </c>
      <c r="B736" s="6" t="s">
        <v>1800</v>
      </c>
      <c r="C736" s="6" t="s">
        <v>589</v>
      </c>
      <c r="D736" s="6" t="s">
        <v>40</v>
      </c>
      <c r="E736" s="6" t="s">
        <v>7</v>
      </c>
      <c r="F736" s="6">
        <v>280000</v>
      </c>
      <c r="G736" s="6">
        <v>280000</v>
      </c>
      <c r="H736" s="1"/>
    </row>
    <row r="737" spans="1:8" ht="24" customHeight="1" x14ac:dyDescent="0.25">
      <c r="A737" s="6">
        <v>4239</v>
      </c>
      <c r="B737" s="6" t="s">
        <v>1802</v>
      </c>
      <c r="C737" s="6" t="s">
        <v>589</v>
      </c>
      <c r="D737" s="6" t="s">
        <v>40</v>
      </c>
      <c r="E737" s="6" t="s">
        <v>7</v>
      </c>
      <c r="F737" s="6">
        <v>190000</v>
      </c>
      <c r="G737" s="6">
        <v>190000</v>
      </c>
      <c r="H737" s="1"/>
    </row>
    <row r="738" spans="1:8" ht="24" customHeight="1" x14ac:dyDescent="0.25">
      <c r="A738" s="6">
        <v>4239</v>
      </c>
      <c r="B738" s="6" t="s">
        <v>1803</v>
      </c>
      <c r="C738" s="6" t="s">
        <v>1804</v>
      </c>
      <c r="D738" s="6" t="s">
        <v>40</v>
      </c>
      <c r="E738" s="6" t="s">
        <v>86</v>
      </c>
      <c r="F738" s="6">
        <v>15000</v>
      </c>
      <c r="G738" s="6">
        <f>H738*F738</f>
        <v>6000000</v>
      </c>
      <c r="H738" s="1">
        <v>400</v>
      </c>
    </row>
    <row r="739" spans="1:8" ht="24" customHeight="1" x14ac:dyDescent="0.25">
      <c r="A739" s="6">
        <v>4239</v>
      </c>
      <c r="B739" s="6" t="s">
        <v>1805</v>
      </c>
      <c r="C739" s="6" t="s">
        <v>589</v>
      </c>
      <c r="D739" s="6" t="s">
        <v>40</v>
      </c>
      <c r="E739" s="6" t="s">
        <v>7</v>
      </c>
      <c r="F739" s="6">
        <v>150000</v>
      </c>
      <c r="G739" s="6">
        <v>150000</v>
      </c>
      <c r="H739" s="1"/>
    </row>
    <row r="740" spans="1:8" ht="24" customHeight="1" x14ac:dyDescent="0.25">
      <c r="A740" s="6">
        <v>4239</v>
      </c>
      <c r="B740" s="6" t="s">
        <v>1806</v>
      </c>
      <c r="C740" s="6" t="s">
        <v>589</v>
      </c>
      <c r="D740" s="6" t="s">
        <v>40</v>
      </c>
      <c r="E740" s="6" t="s">
        <v>7</v>
      </c>
      <c r="F740" s="6">
        <v>375000</v>
      </c>
      <c r="G740" s="6">
        <v>375000</v>
      </c>
      <c r="H740" s="1"/>
    </row>
    <row r="741" spans="1:8" ht="24" customHeight="1" x14ac:dyDescent="0.25">
      <c r="A741" s="6">
        <v>4239</v>
      </c>
      <c r="B741" s="6" t="s">
        <v>1807</v>
      </c>
      <c r="C741" s="6" t="s">
        <v>589</v>
      </c>
      <c r="D741" s="6" t="s">
        <v>40</v>
      </c>
      <c r="E741" s="6" t="s">
        <v>7</v>
      </c>
      <c r="F741" s="6">
        <v>250000</v>
      </c>
      <c r="G741" s="6">
        <v>250000</v>
      </c>
      <c r="H741" s="1"/>
    </row>
    <row r="742" spans="1:8" x14ac:dyDescent="0.25">
      <c r="A742" s="24" t="s">
        <v>1808</v>
      </c>
      <c r="B742" s="25"/>
      <c r="C742" s="25"/>
      <c r="D742" s="25"/>
      <c r="E742" s="25"/>
      <c r="F742" s="25"/>
      <c r="G742" s="25"/>
      <c r="H742" s="25"/>
    </row>
    <row r="743" spans="1:8" x14ac:dyDescent="0.25">
      <c r="A743" s="27" t="s">
        <v>96</v>
      </c>
      <c r="B743" s="28"/>
      <c r="C743" s="28"/>
      <c r="D743" s="28"/>
      <c r="E743" s="28"/>
      <c r="F743" s="28"/>
      <c r="G743" s="28"/>
      <c r="H743" s="29"/>
    </row>
    <row r="744" spans="1:8" ht="24" customHeight="1" x14ac:dyDescent="0.25">
      <c r="A744" s="6" t="s">
        <v>432</v>
      </c>
      <c r="B744" s="6" t="s">
        <v>1809</v>
      </c>
      <c r="C744" s="6" t="s">
        <v>589</v>
      </c>
      <c r="D744" s="6" t="s">
        <v>40</v>
      </c>
      <c r="E744" s="6" t="s">
        <v>7</v>
      </c>
      <c r="F744" s="6">
        <v>250000</v>
      </c>
      <c r="G744" s="6">
        <f>H744*F744</f>
        <v>250000</v>
      </c>
      <c r="H744" s="1" t="s">
        <v>1339</v>
      </c>
    </row>
    <row r="745" spans="1:8" ht="24" customHeight="1" x14ac:dyDescent="0.25">
      <c r="A745" s="6" t="s">
        <v>1822</v>
      </c>
      <c r="B745" s="6" t="s">
        <v>1810</v>
      </c>
      <c r="C745" s="6" t="s">
        <v>1337</v>
      </c>
      <c r="D745" s="6" t="s">
        <v>48</v>
      </c>
      <c r="E745" s="6" t="s">
        <v>7</v>
      </c>
      <c r="F745" s="6">
        <v>2000000</v>
      </c>
      <c r="G745" s="6">
        <f t="shared" ref="G745:G753" si="17">H745*F745</f>
        <v>2000000</v>
      </c>
      <c r="H745" s="1" t="s">
        <v>1339</v>
      </c>
    </row>
    <row r="746" spans="1:8" ht="24" customHeight="1" x14ac:dyDescent="0.25">
      <c r="A746" s="6" t="s">
        <v>432</v>
      </c>
      <c r="B746" s="6" t="s">
        <v>1811</v>
      </c>
      <c r="C746" s="6" t="s">
        <v>589</v>
      </c>
      <c r="D746" s="6" t="s">
        <v>40</v>
      </c>
      <c r="E746" s="6" t="s">
        <v>7</v>
      </c>
      <c r="F746" s="6">
        <v>220000</v>
      </c>
      <c r="G746" s="6">
        <f t="shared" si="17"/>
        <v>220000</v>
      </c>
      <c r="H746" s="1" t="s">
        <v>1339</v>
      </c>
    </row>
    <row r="747" spans="1:8" ht="24" customHeight="1" x14ac:dyDescent="0.25">
      <c r="A747" s="6" t="s">
        <v>1822</v>
      </c>
      <c r="B747" s="6" t="s">
        <v>1812</v>
      </c>
      <c r="C747" s="6" t="s">
        <v>667</v>
      </c>
      <c r="D747" s="6" t="s">
        <v>48</v>
      </c>
      <c r="E747" s="6" t="s">
        <v>86</v>
      </c>
      <c r="F747" s="6">
        <v>13000</v>
      </c>
      <c r="G747" s="6">
        <f t="shared" si="17"/>
        <v>5200000</v>
      </c>
      <c r="H747" s="1">
        <v>400</v>
      </c>
    </row>
    <row r="748" spans="1:8" ht="24" customHeight="1" x14ac:dyDescent="0.25">
      <c r="A748" s="6" t="s">
        <v>1258</v>
      </c>
      <c r="B748" s="6" t="s">
        <v>1813</v>
      </c>
      <c r="C748" s="6" t="s">
        <v>1814</v>
      </c>
      <c r="D748" s="6" t="s">
        <v>40</v>
      </c>
      <c r="E748" s="6" t="s">
        <v>86</v>
      </c>
      <c r="F748" s="6">
        <v>265000</v>
      </c>
      <c r="G748" s="6">
        <f t="shared" si="17"/>
        <v>530000</v>
      </c>
      <c r="H748" s="1">
        <v>2</v>
      </c>
    </row>
    <row r="749" spans="1:8" ht="24" customHeight="1" x14ac:dyDescent="0.25">
      <c r="A749" s="6" t="s">
        <v>1258</v>
      </c>
      <c r="B749" s="6" t="s">
        <v>1815</v>
      </c>
      <c r="C749" s="6" t="s">
        <v>1816</v>
      </c>
      <c r="D749" s="6" t="s">
        <v>40</v>
      </c>
      <c r="E749" s="6" t="s">
        <v>86</v>
      </c>
      <c r="F749" s="6">
        <v>180000</v>
      </c>
      <c r="G749" s="6">
        <f t="shared" si="17"/>
        <v>360000</v>
      </c>
      <c r="H749" s="1">
        <v>2</v>
      </c>
    </row>
    <row r="750" spans="1:8" ht="24" customHeight="1" x14ac:dyDescent="0.25">
      <c r="A750" s="6" t="s">
        <v>1258</v>
      </c>
      <c r="B750" s="6" t="s">
        <v>1817</v>
      </c>
      <c r="C750" s="6" t="s">
        <v>1818</v>
      </c>
      <c r="D750" s="6" t="s">
        <v>40</v>
      </c>
      <c r="E750" s="6" t="s">
        <v>86</v>
      </c>
      <c r="F750" s="6">
        <v>360000</v>
      </c>
      <c r="G750" s="6">
        <f t="shared" si="17"/>
        <v>360000</v>
      </c>
      <c r="H750" s="1">
        <v>1</v>
      </c>
    </row>
    <row r="751" spans="1:8" ht="24" customHeight="1" x14ac:dyDescent="0.25">
      <c r="A751" s="6" t="s">
        <v>1799</v>
      </c>
      <c r="B751" s="6" t="s">
        <v>1819</v>
      </c>
      <c r="C751" s="6" t="s">
        <v>1794</v>
      </c>
      <c r="D751" s="6" t="s">
        <v>40</v>
      </c>
      <c r="E751" s="6" t="s">
        <v>86</v>
      </c>
      <c r="F751" s="6">
        <v>1000</v>
      </c>
      <c r="G751" s="6">
        <f t="shared" si="17"/>
        <v>420000</v>
      </c>
      <c r="H751" s="1">
        <v>420</v>
      </c>
    </row>
    <row r="752" spans="1:8" ht="24" customHeight="1" x14ac:dyDescent="0.25">
      <c r="A752" s="6" t="s">
        <v>1799</v>
      </c>
      <c r="B752" s="6" t="s">
        <v>1820</v>
      </c>
      <c r="C752" s="6" t="s">
        <v>1794</v>
      </c>
      <c r="D752" s="6" t="s">
        <v>40</v>
      </c>
      <c r="E752" s="6" t="s">
        <v>86</v>
      </c>
      <c r="F752" s="6">
        <v>1000</v>
      </c>
      <c r="G752" s="6">
        <f t="shared" si="17"/>
        <v>420000</v>
      </c>
      <c r="H752" s="1">
        <v>420</v>
      </c>
    </row>
    <row r="753" spans="1:8" ht="24" customHeight="1" x14ac:dyDescent="0.25">
      <c r="A753" s="6" t="s">
        <v>432</v>
      </c>
      <c r="B753" s="6" t="s">
        <v>1821</v>
      </c>
      <c r="C753" s="6" t="s">
        <v>589</v>
      </c>
      <c r="D753" s="6" t="s">
        <v>40</v>
      </c>
      <c r="E753" s="6" t="s">
        <v>7</v>
      </c>
      <c r="F753" s="6">
        <v>220000</v>
      </c>
      <c r="G753" s="6">
        <f t="shared" si="17"/>
        <v>220000</v>
      </c>
      <c r="H753" s="1" t="s">
        <v>1339</v>
      </c>
    </row>
    <row r="754" spans="1:8" x14ac:dyDescent="0.25">
      <c r="A754" s="27" t="s">
        <v>83</v>
      </c>
      <c r="B754" s="28"/>
      <c r="C754" s="28"/>
      <c r="D754" s="28"/>
      <c r="E754" s="28"/>
      <c r="F754" s="28"/>
      <c r="G754" s="28"/>
      <c r="H754" s="29"/>
    </row>
    <row r="755" spans="1:8" ht="24" customHeight="1" x14ac:dyDescent="0.25">
      <c r="A755" s="6">
        <v>4269</v>
      </c>
      <c r="B755" s="6" t="s">
        <v>2452</v>
      </c>
      <c r="C755" s="6" t="s">
        <v>1794</v>
      </c>
      <c r="D755" s="6" t="s">
        <v>40</v>
      </c>
      <c r="E755" s="6" t="s">
        <v>86</v>
      </c>
      <c r="F755" s="6">
        <v>420</v>
      </c>
      <c r="G755" s="6">
        <f>F755*H755</f>
        <v>420000</v>
      </c>
      <c r="H755" s="1">
        <v>1000</v>
      </c>
    </row>
    <row r="756" spans="1:8" ht="24" customHeight="1" x14ac:dyDescent="0.25">
      <c r="A756" s="6">
        <v>4269</v>
      </c>
      <c r="B756" s="6" t="s">
        <v>2453</v>
      </c>
      <c r="C756" s="6" t="s">
        <v>1794</v>
      </c>
      <c r="D756" s="6" t="s">
        <v>40</v>
      </c>
      <c r="E756" s="6" t="s">
        <v>86</v>
      </c>
      <c r="F756" s="6">
        <v>420</v>
      </c>
      <c r="G756" s="6">
        <f>F756*H756</f>
        <v>420000</v>
      </c>
      <c r="H756" s="1">
        <v>1000</v>
      </c>
    </row>
    <row r="757" spans="1:8" x14ac:dyDescent="0.25">
      <c r="A757" s="36" t="s">
        <v>18</v>
      </c>
      <c r="B757" s="37"/>
      <c r="C757" s="37"/>
      <c r="D757" s="37"/>
      <c r="E757" s="37"/>
      <c r="F757" s="37"/>
      <c r="G757" s="37"/>
      <c r="H757" s="37"/>
    </row>
    <row r="758" spans="1:8" x14ac:dyDescent="0.25">
      <c r="A758" s="24" t="s">
        <v>9</v>
      </c>
      <c r="B758" s="25"/>
      <c r="C758" s="25"/>
      <c r="D758" s="25"/>
      <c r="E758" s="25"/>
      <c r="F758" s="25"/>
      <c r="G758" s="25"/>
      <c r="H758" s="25"/>
    </row>
    <row r="759" spans="1:8" x14ac:dyDescent="0.25">
      <c r="A759" s="27" t="s">
        <v>83</v>
      </c>
      <c r="B759" s="28"/>
      <c r="C759" s="28"/>
      <c r="D759" s="28"/>
      <c r="E759" s="28"/>
      <c r="F759" s="28"/>
      <c r="G759" s="28"/>
      <c r="H759" s="29"/>
    </row>
    <row r="760" spans="1:8" ht="41.25" customHeight="1" x14ac:dyDescent="0.25">
      <c r="A760" s="6">
        <v>4264</v>
      </c>
      <c r="B760" s="6" t="s">
        <v>381</v>
      </c>
      <c r="C760" s="6" t="s">
        <v>109</v>
      </c>
      <c r="D760" s="6" t="s">
        <v>40</v>
      </c>
      <c r="E760" s="6" t="s">
        <v>110</v>
      </c>
      <c r="F760" s="6">
        <v>0</v>
      </c>
      <c r="G760" s="6">
        <f>H760*F760</f>
        <v>0</v>
      </c>
      <c r="H760" s="1">
        <v>16000</v>
      </c>
    </row>
    <row r="761" spans="1:8" ht="41.25" customHeight="1" x14ac:dyDescent="0.25">
      <c r="A761" s="6">
        <v>4261</v>
      </c>
      <c r="B761" s="6" t="s">
        <v>488</v>
      </c>
      <c r="C761" s="6" t="s">
        <v>270</v>
      </c>
      <c r="D761" s="6" t="s">
        <v>40</v>
      </c>
      <c r="E761" s="6" t="s">
        <v>491</v>
      </c>
      <c r="F761" s="6">
        <v>800</v>
      </c>
      <c r="G761" s="6">
        <f>H761*F761</f>
        <v>1600000</v>
      </c>
      <c r="H761" s="1">
        <v>2000</v>
      </c>
    </row>
    <row r="762" spans="1:8" ht="41.25" customHeight="1" x14ac:dyDescent="0.25">
      <c r="A762" s="6">
        <v>4261</v>
      </c>
      <c r="B762" s="6" t="s">
        <v>489</v>
      </c>
      <c r="C762" s="6" t="s">
        <v>490</v>
      </c>
      <c r="D762" s="6" t="s">
        <v>40</v>
      </c>
      <c r="E762" s="6" t="s">
        <v>491</v>
      </c>
      <c r="F762" s="6">
        <v>1000</v>
      </c>
      <c r="G762" s="6">
        <f t="shared" ref="G762:G764" si="18">H762*F762</f>
        <v>100000</v>
      </c>
      <c r="H762" s="1">
        <v>100</v>
      </c>
    </row>
    <row r="763" spans="1:8" ht="41.25" customHeight="1" x14ac:dyDescent="0.25">
      <c r="A763" s="6">
        <v>4267</v>
      </c>
      <c r="B763" s="6" t="s">
        <v>492</v>
      </c>
      <c r="C763" s="6" t="s">
        <v>493</v>
      </c>
      <c r="D763" s="6" t="s">
        <v>40</v>
      </c>
      <c r="E763" s="6" t="s">
        <v>86</v>
      </c>
      <c r="F763" s="6">
        <v>0</v>
      </c>
      <c r="G763" s="6">
        <f>H763*F763</f>
        <v>0</v>
      </c>
      <c r="H763" s="1">
        <v>700</v>
      </c>
    </row>
    <row r="764" spans="1:8" ht="41.25" customHeight="1" x14ac:dyDescent="0.25">
      <c r="A764" s="6">
        <v>4267</v>
      </c>
      <c r="B764" s="6" t="s">
        <v>494</v>
      </c>
      <c r="C764" s="6" t="s">
        <v>205</v>
      </c>
      <c r="D764" s="6" t="s">
        <v>40</v>
      </c>
      <c r="E764" s="6" t="s">
        <v>86</v>
      </c>
      <c r="F764" s="6">
        <v>0</v>
      </c>
      <c r="G764" s="6">
        <f t="shared" si="18"/>
        <v>0</v>
      </c>
      <c r="H764" s="1">
        <v>700</v>
      </c>
    </row>
    <row r="765" spans="1:8" ht="19.5" customHeight="1" x14ac:dyDescent="0.25">
      <c r="A765" s="6">
        <v>4267</v>
      </c>
      <c r="B765" s="6" t="s">
        <v>495</v>
      </c>
      <c r="C765" s="6" t="s">
        <v>124</v>
      </c>
      <c r="D765" s="6" t="s">
        <v>40</v>
      </c>
      <c r="E765" s="6" t="s">
        <v>110</v>
      </c>
      <c r="F765" s="6">
        <v>6000</v>
      </c>
      <c r="G765" s="6">
        <f>H765*F765</f>
        <v>36000000</v>
      </c>
      <c r="H765" s="1">
        <v>6000</v>
      </c>
    </row>
    <row r="766" spans="1:8" ht="19.5" customHeight="1" x14ac:dyDescent="0.25">
      <c r="A766" s="6">
        <v>5129</v>
      </c>
      <c r="B766" s="6" t="s">
        <v>1420</v>
      </c>
      <c r="C766" s="6" t="s">
        <v>1421</v>
      </c>
      <c r="D766" s="6" t="s">
        <v>40</v>
      </c>
      <c r="E766" s="6" t="s">
        <v>86</v>
      </c>
      <c r="F766" s="6">
        <v>93600</v>
      </c>
      <c r="G766" s="6">
        <f t="shared" ref="G766:G829" si="19">H766*F766</f>
        <v>468000</v>
      </c>
      <c r="H766" s="1">
        <v>5</v>
      </c>
    </row>
    <row r="767" spans="1:8" ht="19.5" customHeight="1" x14ac:dyDescent="0.25">
      <c r="A767" s="6">
        <v>5129</v>
      </c>
      <c r="B767" s="6" t="s">
        <v>1422</v>
      </c>
      <c r="C767" s="6" t="s">
        <v>1423</v>
      </c>
      <c r="D767" s="6" t="s">
        <v>40</v>
      </c>
      <c r="E767" s="6" t="s">
        <v>86</v>
      </c>
      <c r="F767" s="6">
        <v>28800</v>
      </c>
      <c r="G767" s="6">
        <f t="shared" si="19"/>
        <v>28800</v>
      </c>
      <c r="H767" s="1">
        <v>1</v>
      </c>
    </row>
    <row r="768" spans="1:8" ht="19.5" customHeight="1" x14ac:dyDescent="0.25">
      <c r="A768" s="6">
        <v>5129</v>
      </c>
      <c r="B768" s="6" t="s">
        <v>1424</v>
      </c>
      <c r="C768" s="6" t="s">
        <v>1423</v>
      </c>
      <c r="D768" s="6" t="s">
        <v>40</v>
      </c>
      <c r="E768" s="6" t="s">
        <v>86</v>
      </c>
      <c r="F768" s="6">
        <v>56400</v>
      </c>
      <c r="G768" s="6">
        <f t="shared" si="19"/>
        <v>56400</v>
      </c>
      <c r="H768" s="1">
        <v>1</v>
      </c>
    </row>
    <row r="769" spans="1:8" ht="19.5" customHeight="1" x14ac:dyDescent="0.25">
      <c r="A769" s="6">
        <v>5129</v>
      </c>
      <c r="B769" s="6" t="s">
        <v>1425</v>
      </c>
      <c r="C769" s="6" t="s">
        <v>1426</v>
      </c>
      <c r="D769" s="6" t="s">
        <v>40</v>
      </c>
      <c r="E769" s="6" t="s">
        <v>86</v>
      </c>
      <c r="F769" s="6">
        <v>39600</v>
      </c>
      <c r="G769" s="6">
        <f t="shared" si="19"/>
        <v>39600</v>
      </c>
      <c r="H769" s="1">
        <v>1</v>
      </c>
    </row>
    <row r="770" spans="1:8" ht="19.5" customHeight="1" x14ac:dyDescent="0.25">
      <c r="A770" s="6">
        <v>5129</v>
      </c>
      <c r="B770" s="6" t="s">
        <v>1427</v>
      </c>
      <c r="C770" s="6" t="s">
        <v>1426</v>
      </c>
      <c r="D770" s="6" t="s">
        <v>40</v>
      </c>
      <c r="E770" s="6" t="s">
        <v>86</v>
      </c>
      <c r="F770" s="6">
        <v>49200</v>
      </c>
      <c r="G770" s="6">
        <f t="shared" si="19"/>
        <v>49200</v>
      </c>
      <c r="H770" s="1">
        <v>1</v>
      </c>
    </row>
    <row r="771" spans="1:8" ht="19.5" customHeight="1" x14ac:dyDescent="0.25">
      <c r="A771" s="6">
        <v>5129</v>
      </c>
      <c r="B771" s="6" t="s">
        <v>1428</v>
      </c>
      <c r="C771" s="6" t="s">
        <v>1429</v>
      </c>
      <c r="D771" s="6" t="s">
        <v>40</v>
      </c>
      <c r="E771" s="6" t="s">
        <v>86</v>
      </c>
      <c r="F771" s="6">
        <v>144000</v>
      </c>
      <c r="G771" s="6">
        <f t="shared" si="19"/>
        <v>144000</v>
      </c>
      <c r="H771" s="1">
        <v>1</v>
      </c>
    </row>
    <row r="772" spans="1:8" ht="19.5" customHeight="1" x14ac:dyDescent="0.25">
      <c r="A772" s="6">
        <v>5129</v>
      </c>
      <c r="B772" s="6" t="s">
        <v>1430</v>
      </c>
      <c r="C772" s="6" t="s">
        <v>1431</v>
      </c>
      <c r="D772" s="6" t="s">
        <v>40</v>
      </c>
      <c r="E772" s="6" t="s">
        <v>86</v>
      </c>
      <c r="F772" s="6">
        <v>119102.39999999999</v>
      </c>
      <c r="G772" s="6">
        <f t="shared" si="19"/>
        <v>119102.39999999999</v>
      </c>
      <c r="H772" s="1">
        <v>1</v>
      </c>
    </row>
    <row r="773" spans="1:8" ht="19.5" customHeight="1" x14ac:dyDescent="0.25">
      <c r="A773" s="6">
        <v>5129</v>
      </c>
      <c r="B773" s="6" t="s">
        <v>1432</v>
      </c>
      <c r="C773" s="6" t="s">
        <v>1431</v>
      </c>
      <c r="D773" s="6" t="s">
        <v>40</v>
      </c>
      <c r="E773" s="6" t="s">
        <v>86</v>
      </c>
      <c r="F773" s="6">
        <v>28500</v>
      </c>
      <c r="G773" s="6">
        <f t="shared" si="19"/>
        <v>28500</v>
      </c>
      <c r="H773" s="1">
        <v>1</v>
      </c>
    </row>
    <row r="774" spans="1:8" ht="19.5" customHeight="1" x14ac:dyDescent="0.25">
      <c r="A774" s="6">
        <v>5129</v>
      </c>
      <c r="B774" s="6" t="s">
        <v>1433</v>
      </c>
      <c r="C774" s="6" t="s">
        <v>1434</v>
      </c>
      <c r="D774" s="6" t="s">
        <v>40</v>
      </c>
      <c r="E774" s="6" t="s">
        <v>86</v>
      </c>
      <c r="F774" s="6">
        <v>45000</v>
      </c>
      <c r="G774" s="6">
        <f t="shared" si="19"/>
        <v>90000</v>
      </c>
      <c r="H774" s="1">
        <v>2</v>
      </c>
    </row>
    <row r="775" spans="1:8" ht="19.5" customHeight="1" x14ac:dyDescent="0.25">
      <c r="A775" s="6">
        <v>5129</v>
      </c>
      <c r="B775" s="6" t="s">
        <v>1435</v>
      </c>
      <c r="C775" s="6" t="s">
        <v>1436</v>
      </c>
      <c r="D775" s="6" t="s">
        <v>40</v>
      </c>
      <c r="E775" s="6" t="s">
        <v>86</v>
      </c>
      <c r="F775" s="6">
        <v>192000</v>
      </c>
      <c r="G775" s="6">
        <f t="shared" si="19"/>
        <v>192000</v>
      </c>
      <c r="H775" s="1">
        <v>1</v>
      </c>
    </row>
    <row r="776" spans="1:8" ht="19.5" customHeight="1" x14ac:dyDescent="0.25">
      <c r="A776" s="6">
        <v>5129</v>
      </c>
      <c r="B776" s="6" t="s">
        <v>1437</v>
      </c>
      <c r="C776" s="6" t="s">
        <v>1438</v>
      </c>
      <c r="D776" s="6" t="s">
        <v>40</v>
      </c>
      <c r="E776" s="6" t="s">
        <v>86</v>
      </c>
      <c r="F776" s="6">
        <v>62400</v>
      </c>
      <c r="G776" s="6">
        <f t="shared" si="19"/>
        <v>62400</v>
      </c>
      <c r="H776" s="1">
        <v>1</v>
      </c>
    </row>
    <row r="777" spans="1:8" ht="19.5" customHeight="1" x14ac:dyDescent="0.25">
      <c r="A777" s="6">
        <v>4267</v>
      </c>
      <c r="B777" s="6" t="s">
        <v>1439</v>
      </c>
      <c r="C777" s="6" t="s">
        <v>1440</v>
      </c>
      <c r="D777" s="6" t="s">
        <v>40</v>
      </c>
      <c r="E777" s="6" t="s">
        <v>86</v>
      </c>
      <c r="F777" s="6">
        <v>8040</v>
      </c>
      <c r="G777" s="6">
        <f t="shared" si="19"/>
        <v>16080</v>
      </c>
      <c r="H777" s="1">
        <v>2</v>
      </c>
    </row>
    <row r="778" spans="1:8" ht="19.5" customHeight="1" x14ac:dyDescent="0.25">
      <c r="A778" s="6">
        <v>4267</v>
      </c>
      <c r="B778" s="6" t="s">
        <v>1441</v>
      </c>
      <c r="C778" s="6" t="s">
        <v>1440</v>
      </c>
      <c r="D778" s="6" t="s">
        <v>40</v>
      </c>
      <c r="E778" s="6" t="s">
        <v>86</v>
      </c>
      <c r="F778" s="6">
        <v>2184</v>
      </c>
      <c r="G778" s="6">
        <f t="shared" si="19"/>
        <v>21840</v>
      </c>
      <c r="H778" s="1">
        <v>10</v>
      </c>
    </row>
    <row r="779" spans="1:8" ht="19.5" customHeight="1" x14ac:dyDescent="0.25">
      <c r="A779" s="6">
        <v>4267</v>
      </c>
      <c r="B779" s="6" t="s">
        <v>1442</v>
      </c>
      <c r="C779" s="6" t="s">
        <v>1048</v>
      </c>
      <c r="D779" s="6" t="s">
        <v>40</v>
      </c>
      <c r="E779" s="6" t="s">
        <v>86</v>
      </c>
      <c r="F779" s="6">
        <v>4680</v>
      </c>
      <c r="G779" s="6">
        <f t="shared" si="19"/>
        <v>4680</v>
      </c>
      <c r="H779" s="1">
        <v>1</v>
      </c>
    </row>
    <row r="780" spans="1:8" ht="19.5" customHeight="1" x14ac:dyDescent="0.25">
      <c r="A780" s="6">
        <v>4267</v>
      </c>
      <c r="B780" s="6" t="s">
        <v>1443</v>
      </c>
      <c r="C780" s="6" t="s">
        <v>1048</v>
      </c>
      <c r="D780" s="6" t="s">
        <v>40</v>
      </c>
      <c r="E780" s="6" t="s">
        <v>86</v>
      </c>
      <c r="F780" s="6">
        <v>2904</v>
      </c>
      <c r="G780" s="6">
        <f t="shared" si="19"/>
        <v>2904</v>
      </c>
      <c r="H780" s="1">
        <v>1</v>
      </c>
    </row>
    <row r="781" spans="1:8" ht="19.5" customHeight="1" x14ac:dyDescent="0.25">
      <c r="A781" s="6">
        <v>4267</v>
      </c>
      <c r="B781" s="6" t="s">
        <v>1444</v>
      </c>
      <c r="C781" s="6" t="s">
        <v>912</v>
      </c>
      <c r="D781" s="6" t="s">
        <v>40</v>
      </c>
      <c r="E781" s="6" t="s">
        <v>86</v>
      </c>
      <c r="F781" s="6">
        <v>1325.33</v>
      </c>
      <c r="G781" s="6">
        <f t="shared" si="19"/>
        <v>59639.85</v>
      </c>
      <c r="H781" s="1">
        <v>45</v>
      </c>
    </row>
    <row r="782" spans="1:8" ht="19.5" customHeight="1" x14ac:dyDescent="0.25">
      <c r="A782" s="6">
        <v>4267</v>
      </c>
      <c r="B782" s="6" t="s">
        <v>1445</v>
      </c>
      <c r="C782" s="6" t="s">
        <v>912</v>
      </c>
      <c r="D782" s="6" t="s">
        <v>40</v>
      </c>
      <c r="E782" s="6" t="s">
        <v>86</v>
      </c>
      <c r="F782" s="6">
        <v>1466.6599999999999</v>
      </c>
      <c r="G782" s="6">
        <f t="shared" si="19"/>
        <v>65999.7</v>
      </c>
      <c r="H782" s="1">
        <v>45</v>
      </c>
    </row>
    <row r="783" spans="1:8" ht="19.5" customHeight="1" x14ac:dyDescent="0.25">
      <c r="A783" s="6">
        <v>4267</v>
      </c>
      <c r="B783" s="6" t="s">
        <v>1446</v>
      </c>
      <c r="C783" s="6" t="s">
        <v>1447</v>
      </c>
      <c r="D783" s="6" t="s">
        <v>40</v>
      </c>
      <c r="E783" s="6" t="s">
        <v>86</v>
      </c>
      <c r="F783" s="6">
        <v>3390</v>
      </c>
      <c r="G783" s="6">
        <f t="shared" si="19"/>
        <v>10170</v>
      </c>
      <c r="H783" s="1">
        <v>3</v>
      </c>
    </row>
    <row r="784" spans="1:8" ht="19.5" customHeight="1" x14ac:dyDescent="0.25">
      <c r="A784" s="6">
        <v>4267</v>
      </c>
      <c r="B784" s="6" t="s">
        <v>1448</v>
      </c>
      <c r="C784" s="6" t="s">
        <v>1449</v>
      </c>
      <c r="D784" s="6" t="s">
        <v>40</v>
      </c>
      <c r="E784" s="6" t="s">
        <v>86</v>
      </c>
      <c r="F784" s="6">
        <v>1256</v>
      </c>
      <c r="G784" s="6">
        <f t="shared" si="19"/>
        <v>37680</v>
      </c>
      <c r="H784" s="1">
        <v>30</v>
      </c>
    </row>
    <row r="785" spans="1:8" ht="19.5" customHeight="1" x14ac:dyDescent="0.25">
      <c r="A785" s="6">
        <v>4267</v>
      </c>
      <c r="B785" s="6" t="s">
        <v>1450</v>
      </c>
      <c r="C785" s="6" t="s">
        <v>1451</v>
      </c>
      <c r="D785" s="6" t="s">
        <v>40</v>
      </c>
      <c r="E785" s="6" t="s">
        <v>86</v>
      </c>
      <c r="F785" s="6">
        <v>2280</v>
      </c>
      <c r="G785" s="6">
        <f t="shared" si="19"/>
        <v>2280</v>
      </c>
      <c r="H785" s="1">
        <v>1</v>
      </c>
    </row>
    <row r="786" spans="1:8" ht="19.5" customHeight="1" x14ac:dyDescent="0.25">
      <c r="A786" s="6">
        <v>4267</v>
      </c>
      <c r="B786" s="6" t="s">
        <v>1452</v>
      </c>
      <c r="C786" s="6" t="s">
        <v>1451</v>
      </c>
      <c r="D786" s="6" t="s">
        <v>40</v>
      </c>
      <c r="E786" s="6" t="s">
        <v>86</v>
      </c>
      <c r="F786" s="6">
        <v>1680</v>
      </c>
      <c r="G786" s="6">
        <f t="shared" si="19"/>
        <v>1680</v>
      </c>
      <c r="H786" s="1">
        <v>1</v>
      </c>
    </row>
    <row r="787" spans="1:8" ht="19.5" customHeight="1" x14ac:dyDescent="0.25">
      <c r="A787" s="6">
        <v>4267</v>
      </c>
      <c r="B787" s="6" t="s">
        <v>1453</v>
      </c>
      <c r="C787" s="6" t="s">
        <v>1454</v>
      </c>
      <c r="D787" s="6" t="s">
        <v>40</v>
      </c>
      <c r="E787" s="6" t="s">
        <v>86</v>
      </c>
      <c r="F787" s="6">
        <v>5080.8</v>
      </c>
      <c r="G787" s="6">
        <f t="shared" si="19"/>
        <v>5080.8</v>
      </c>
      <c r="H787" s="1">
        <v>1</v>
      </c>
    </row>
    <row r="788" spans="1:8" ht="19.5" customHeight="1" x14ac:dyDescent="0.25">
      <c r="A788" s="6">
        <v>4267</v>
      </c>
      <c r="B788" s="6" t="s">
        <v>1455</v>
      </c>
      <c r="C788" s="6" t="s">
        <v>1456</v>
      </c>
      <c r="D788" s="6" t="s">
        <v>40</v>
      </c>
      <c r="E788" s="6" t="s">
        <v>86</v>
      </c>
      <c r="F788" s="6">
        <v>68880</v>
      </c>
      <c r="G788" s="6">
        <f t="shared" si="19"/>
        <v>68880</v>
      </c>
      <c r="H788" s="1">
        <v>1</v>
      </c>
    </row>
    <row r="789" spans="1:8" ht="19.5" customHeight="1" x14ac:dyDescent="0.25">
      <c r="A789" s="6">
        <v>4261</v>
      </c>
      <c r="B789" s="6" t="s">
        <v>2278</v>
      </c>
      <c r="C789" s="6" t="s">
        <v>730</v>
      </c>
      <c r="D789" s="6" t="s">
        <v>40</v>
      </c>
      <c r="E789" s="6" t="s">
        <v>86</v>
      </c>
      <c r="F789" s="6">
        <v>250</v>
      </c>
      <c r="G789" s="6">
        <f t="shared" si="19"/>
        <v>5000</v>
      </c>
      <c r="H789" s="1">
        <v>20</v>
      </c>
    </row>
    <row r="790" spans="1:8" ht="19.5" customHeight="1" x14ac:dyDescent="0.25">
      <c r="A790" s="6">
        <v>4261</v>
      </c>
      <c r="B790" s="6" t="s">
        <v>2279</v>
      </c>
      <c r="C790" s="6" t="s">
        <v>2280</v>
      </c>
      <c r="D790" s="6" t="s">
        <v>40</v>
      </c>
      <c r="E790" s="6" t="s">
        <v>86</v>
      </c>
      <c r="F790" s="6">
        <v>200</v>
      </c>
      <c r="G790" s="6">
        <f t="shared" si="19"/>
        <v>6000</v>
      </c>
      <c r="H790" s="1">
        <v>30</v>
      </c>
    </row>
    <row r="791" spans="1:8" ht="19.5" customHeight="1" x14ac:dyDescent="0.25">
      <c r="A791" s="6">
        <v>4261</v>
      </c>
      <c r="B791" s="6" t="s">
        <v>2281</v>
      </c>
      <c r="C791" s="6" t="s">
        <v>732</v>
      </c>
      <c r="D791" s="6" t="s">
        <v>40</v>
      </c>
      <c r="E791" s="6" t="s">
        <v>86</v>
      </c>
      <c r="F791" s="6">
        <v>200</v>
      </c>
      <c r="G791" s="6">
        <f t="shared" si="19"/>
        <v>10000</v>
      </c>
      <c r="H791" s="1">
        <v>50</v>
      </c>
    </row>
    <row r="792" spans="1:8" ht="19.5" customHeight="1" x14ac:dyDescent="0.25">
      <c r="A792" s="6">
        <v>4261</v>
      </c>
      <c r="B792" s="6" t="s">
        <v>2282</v>
      </c>
      <c r="C792" s="6" t="s">
        <v>2151</v>
      </c>
      <c r="D792" s="6" t="s">
        <v>40</v>
      </c>
      <c r="E792" s="6" t="s">
        <v>86</v>
      </c>
      <c r="F792" s="6">
        <v>5000</v>
      </c>
      <c r="G792" s="6">
        <f t="shared" si="19"/>
        <v>100000</v>
      </c>
      <c r="H792" s="1">
        <v>20</v>
      </c>
    </row>
    <row r="793" spans="1:8" ht="19.5" customHeight="1" x14ac:dyDescent="0.25">
      <c r="A793" s="6">
        <v>4261</v>
      </c>
      <c r="B793" s="6" t="s">
        <v>2283</v>
      </c>
      <c r="C793" s="6" t="s">
        <v>232</v>
      </c>
      <c r="D793" s="6" t="s">
        <v>40</v>
      </c>
      <c r="E793" s="6" t="s">
        <v>86</v>
      </c>
      <c r="F793" s="6">
        <v>5500</v>
      </c>
      <c r="G793" s="6">
        <f t="shared" si="19"/>
        <v>55000</v>
      </c>
      <c r="H793" s="1">
        <v>10</v>
      </c>
    </row>
    <row r="794" spans="1:8" ht="19.5" customHeight="1" x14ac:dyDescent="0.25">
      <c r="A794" s="6">
        <v>4261</v>
      </c>
      <c r="B794" s="6" t="s">
        <v>2284</v>
      </c>
      <c r="C794" s="6" t="s">
        <v>234</v>
      </c>
      <c r="D794" s="6" t="s">
        <v>40</v>
      </c>
      <c r="E794" s="6" t="s">
        <v>86</v>
      </c>
      <c r="F794" s="6">
        <v>100</v>
      </c>
      <c r="G794" s="6">
        <f t="shared" si="19"/>
        <v>3000</v>
      </c>
      <c r="H794" s="1">
        <v>30</v>
      </c>
    </row>
    <row r="795" spans="1:8" ht="19.5" customHeight="1" x14ac:dyDescent="0.25">
      <c r="A795" s="6">
        <v>4261</v>
      </c>
      <c r="B795" s="6" t="s">
        <v>2285</v>
      </c>
      <c r="C795" s="6" t="s">
        <v>787</v>
      </c>
      <c r="D795" s="6" t="s">
        <v>40</v>
      </c>
      <c r="E795" s="6" t="s">
        <v>86</v>
      </c>
      <c r="F795" s="6">
        <v>1800</v>
      </c>
      <c r="G795" s="6">
        <f t="shared" si="19"/>
        <v>5400</v>
      </c>
      <c r="H795" s="1">
        <v>3</v>
      </c>
    </row>
    <row r="796" spans="1:8" ht="19.5" customHeight="1" x14ac:dyDescent="0.25">
      <c r="A796" s="6">
        <v>4261</v>
      </c>
      <c r="B796" s="6" t="s">
        <v>2286</v>
      </c>
      <c r="C796" s="6" t="s">
        <v>789</v>
      </c>
      <c r="D796" s="6" t="s">
        <v>40</v>
      </c>
      <c r="E796" s="6" t="s">
        <v>86</v>
      </c>
      <c r="F796" s="6">
        <v>210</v>
      </c>
      <c r="G796" s="6">
        <f t="shared" si="19"/>
        <v>4200</v>
      </c>
      <c r="H796" s="1">
        <v>20</v>
      </c>
    </row>
    <row r="797" spans="1:8" ht="19.5" customHeight="1" x14ac:dyDescent="0.25">
      <c r="A797" s="6">
        <v>4261</v>
      </c>
      <c r="B797" s="6" t="s">
        <v>2287</v>
      </c>
      <c r="C797" s="6" t="s">
        <v>236</v>
      </c>
      <c r="D797" s="6" t="s">
        <v>40</v>
      </c>
      <c r="E797" s="6" t="s">
        <v>86</v>
      </c>
      <c r="F797" s="6">
        <v>70</v>
      </c>
      <c r="G797" s="6">
        <f t="shared" si="19"/>
        <v>28700</v>
      </c>
      <c r="H797" s="1">
        <v>410</v>
      </c>
    </row>
    <row r="798" spans="1:8" ht="19.5" customHeight="1" x14ac:dyDescent="0.25">
      <c r="A798" s="6">
        <v>4261</v>
      </c>
      <c r="B798" s="6" t="s">
        <v>2288</v>
      </c>
      <c r="C798" s="6" t="s">
        <v>2289</v>
      </c>
      <c r="D798" s="6" t="s">
        <v>40</v>
      </c>
      <c r="E798" s="6" t="s">
        <v>86</v>
      </c>
      <c r="F798" s="6">
        <v>250</v>
      </c>
      <c r="G798" s="6">
        <f t="shared" si="19"/>
        <v>12500</v>
      </c>
      <c r="H798" s="1">
        <v>50</v>
      </c>
    </row>
    <row r="799" spans="1:8" ht="19.5" customHeight="1" x14ac:dyDescent="0.25">
      <c r="A799" s="6">
        <v>4261</v>
      </c>
      <c r="B799" s="6" t="s">
        <v>2290</v>
      </c>
      <c r="C799" s="6" t="s">
        <v>1229</v>
      </c>
      <c r="D799" s="6" t="s">
        <v>40</v>
      </c>
      <c r="E799" s="6" t="s">
        <v>86</v>
      </c>
      <c r="F799" s="6">
        <v>200</v>
      </c>
      <c r="G799" s="6">
        <f t="shared" si="19"/>
        <v>20000</v>
      </c>
      <c r="H799" s="1">
        <v>100</v>
      </c>
    </row>
    <row r="800" spans="1:8" ht="19.5" customHeight="1" x14ac:dyDescent="0.25">
      <c r="A800" s="6">
        <v>4261</v>
      </c>
      <c r="B800" s="6" t="s">
        <v>2291</v>
      </c>
      <c r="C800" s="6" t="s">
        <v>238</v>
      </c>
      <c r="D800" s="6" t="s">
        <v>40</v>
      </c>
      <c r="E800" s="6" t="s">
        <v>86</v>
      </c>
      <c r="F800" s="6">
        <v>50</v>
      </c>
      <c r="G800" s="6">
        <f t="shared" si="19"/>
        <v>10000</v>
      </c>
      <c r="H800" s="1">
        <v>200</v>
      </c>
    </row>
    <row r="801" spans="1:8" ht="27" customHeight="1" x14ac:dyDescent="0.25">
      <c r="A801" s="6">
        <v>4261</v>
      </c>
      <c r="B801" s="6" t="s">
        <v>2292</v>
      </c>
      <c r="C801" s="6" t="s">
        <v>1224</v>
      </c>
      <c r="D801" s="6" t="s">
        <v>40</v>
      </c>
      <c r="E801" s="6" t="s">
        <v>86</v>
      </c>
      <c r="F801" s="6">
        <v>300</v>
      </c>
      <c r="G801" s="6">
        <f t="shared" si="19"/>
        <v>18000</v>
      </c>
      <c r="H801" s="1">
        <v>60</v>
      </c>
    </row>
    <row r="802" spans="1:8" ht="19.5" customHeight="1" x14ac:dyDescent="0.25">
      <c r="A802" s="6">
        <v>4261</v>
      </c>
      <c r="B802" s="6" t="s">
        <v>2293</v>
      </c>
      <c r="C802" s="6" t="s">
        <v>240</v>
      </c>
      <c r="D802" s="6" t="s">
        <v>40</v>
      </c>
      <c r="E802" s="6" t="s">
        <v>86</v>
      </c>
      <c r="F802" s="6">
        <v>100</v>
      </c>
      <c r="G802" s="6">
        <f t="shared" si="19"/>
        <v>3000</v>
      </c>
      <c r="H802" s="1">
        <v>30</v>
      </c>
    </row>
    <row r="803" spans="1:8" ht="19.5" customHeight="1" x14ac:dyDescent="0.25">
      <c r="A803" s="6">
        <v>4261</v>
      </c>
      <c r="B803" s="6" t="s">
        <v>2294</v>
      </c>
      <c r="C803" s="6" t="s">
        <v>737</v>
      </c>
      <c r="D803" s="6" t="s">
        <v>40</v>
      </c>
      <c r="E803" s="6" t="s">
        <v>86</v>
      </c>
      <c r="F803" s="6">
        <v>250</v>
      </c>
      <c r="G803" s="6">
        <f t="shared" si="19"/>
        <v>12500</v>
      </c>
      <c r="H803" s="1">
        <v>50</v>
      </c>
    </row>
    <row r="804" spans="1:8" ht="19.5" customHeight="1" x14ac:dyDescent="0.25">
      <c r="A804" s="6">
        <v>4261</v>
      </c>
      <c r="B804" s="6" t="s">
        <v>2295</v>
      </c>
      <c r="C804" s="6" t="s">
        <v>1262</v>
      </c>
      <c r="D804" s="6" t="s">
        <v>40</v>
      </c>
      <c r="E804" s="6" t="s">
        <v>86</v>
      </c>
      <c r="F804" s="6">
        <v>390</v>
      </c>
      <c r="G804" s="6">
        <f t="shared" si="19"/>
        <v>5850</v>
      </c>
      <c r="H804" s="1">
        <v>15</v>
      </c>
    </row>
    <row r="805" spans="1:8" ht="19.5" customHeight="1" x14ac:dyDescent="0.25">
      <c r="A805" s="6">
        <v>4261</v>
      </c>
      <c r="B805" s="6" t="s">
        <v>2296</v>
      </c>
      <c r="C805" s="6" t="s">
        <v>1262</v>
      </c>
      <c r="D805" s="6" t="s">
        <v>40</v>
      </c>
      <c r="E805" s="6" t="s">
        <v>86</v>
      </c>
      <c r="F805" s="6">
        <v>100</v>
      </c>
      <c r="G805" s="6">
        <f t="shared" si="19"/>
        <v>3000</v>
      </c>
      <c r="H805" s="1">
        <v>30</v>
      </c>
    </row>
    <row r="806" spans="1:8" ht="19.5" customHeight="1" x14ac:dyDescent="0.25">
      <c r="A806" s="6">
        <v>4261</v>
      </c>
      <c r="B806" s="6" t="s">
        <v>2297</v>
      </c>
      <c r="C806" s="6" t="s">
        <v>2298</v>
      </c>
      <c r="D806" s="6" t="s">
        <v>40</v>
      </c>
      <c r="E806" s="6" t="s">
        <v>293</v>
      </c>
      <c r="F806" s="6">
        <v>1800</v>
      </c>
      <c r="G806" s="6">
        <f t="shared" si="19"/>
        <v>27000</v>
      </c>
      <c r="H806" s="1">
        <v>15</v>
      </c>
    </row>
    <row r="807" spans="1:8" ht="25.5" customHeight="1" x14ac:dyDescent="0.25">
      <c r="A807" s="6">
        <v>4261</v>
      </c>
      <c r="B807" s="6" t="s">
        <v>2299</v>
      </c>
      <c r="C807" s="6" t="s">
        <v>1192</v>
      </c>
      <c r="D807" s="6" t="s">
        <v>40</v>
      </c>
      <c r="E807" s="6" t="s">
        <v>86</v>
      </c>
      <c r="F807" s="6">
        <v>4300</v>
      </c>
      <c r="G807" s="6">
        <f t="shared" si="19"/>
        <v>17200</v>
      </c>
      <c r="H807" s="1">
        <v>4</v>
      </c>
    </row>
    <row r="808" spans="1:8" ht="19.5" customHeight="1" x14ac:dyDescent="0.25">
      <c r="A808" s="6">
        <v>4261</v>
      </c>
      <c r="B808" s="6" t="s">
        <v>2300</v>
      </c>
      <c r="C808" s="6" t="s">
        <v>1163</v>
      </c>
      <c r="D808" s="6" t="s">
        <v>40</v>
      </c>
      <c r="E808" s="6" t="s">
        <v>293</v>
      </c>
      <c r="F808" s="6">
        <v>200</v>
      </c>
      <c r="G808" s="6">
        <f t="shared" si="19"/>
        <v>8000</v>
      </c>
      <c r="H808" s="1">
        <v>40</v>
      </c>
    </row>
    <row r="809" spans="1:8" ht="25.5" customHeight="1" x14ac:dyDescent="0.25">
      <c r="A809" s="6">
        <v>4261</v>
      </c>
      <c r="B809" s="6" t="s">
        <v>2301</v>
      </c>
      <c r="C809" s="6" t="s">
        <v>740</v>
      </c>
      <c r="D809" s="6" t="s">
        <v>40</v>
      </c>
      <c r="E809" s="6" t="s">
        <v>293</v>
      </c>
      <c r="F809" s="6">
        <v>150</v>
      </c>
      <c r="G809" s="6">
        <f t="shared" si="19"/>
        <v>6000</v>
      </c>
      <c r="H809" s="1">
        <v>40</v>
      </c>
    </row>
    <row r="810" spans="1:8" ht="19.5" customHeight="1" x14ac:dyDescent="0.25">
      <c r="A810" s="6">
        <v>4261</v>
      </c>
      <c r="B810" s="6" t="s">
        <v>2302</v>
      </c>
      <c r="C810" s="6" t="s">
        <v>2179</v>
      </c>
      <c r="D810" s="6" t="s">
        <v>40</v>
      </c>
      <c r="E810" s="6" t="s">
        <v>293</v>
      </c>
      <c r="F810" s="6">
        <v>150</v>
      </c>
      <c r="G810" s="6">
        <f t="shared" si="19"/>
        <v>1500</v>
      </c>
      <c r="H810" s="1">
        <v>10</v>
      </c>
    </row>
    <row r="811" spans="1:8" ht="19.5" customHeight="1" x14ac:dyDescent="0.25">
      <c r="A811" s="6">
        <v>4261</v>
      </c>
      <c r="B811" s="6" t="s">
        <v>2303</v>
      </c>
      <c r="C811" s="6" t="s">
        <v>256</v>
      </c>
      <c r="D811" s="6" t="s">
        <v>40</v>
      </c>
      <c r="E811" s="6" t="s">
        <v>86</v>
      </c>
      <c r="F811" s="6">
        <v>900</v>
      </c>
      <c r="G811" s="6">
        <f t="shared" si="19"/>
        <v>27000</v>
      </c>
      <c r="H811" s="1">
        <v>30</v>
      </c>
    </row>
    <row r="812" spans="1:8" ht="19.5" customHeight="1" x14ac:dyDescent="0.25">
      <c r="A812" s="6">
        <v>4261</v>
      </c>
      <c r="B812" s="6" t="s">
        <v>2304</v>
      </c>
      <c r="C812" s="6" t="s">
        <v>256</v>
      </c>
      <c r="D812" s="6" t="s">
        <v>40</v>
      </c>
      <c r="E812" s="6" t="s">
        <v>86</v>
      </c>
      <c r="F812" s="6">
        <v>350</v>
      </c>
      <c r="G812" s="6">
        <f t="shared" si="19"/>
        <v>17500</v>
      </c>
      <c r="H812" s="1">
        <v>50</v>
      </c>
    </row>
    <row r="813" spans="1:8" ht="25.5" customHeight="1" x14ac:dyDescent="0.25">
      <c r="A813" s="6">
        <v>4261</v>
      </c>
      <c r="B813" s="6" t="s">
        <v>2305</v>
      </c>
      <c r="C813" s="6" t="s">
        <v>258</v>
      </c>
      <c r="D813" s="6" t="s">
        <v>40</v>
      </c>
      <c r="E813" s="6" t="s">
        <v>86</v>
      </c>
      <c r="F813" s="6">
        <v>10</v>
      </c>
      <c r="G813" s="6">
        <f t="shared" si="19"/>
        <v>250000</v>
      </c>
      <c r="H813" s="1">
        <v>25000</v>
      </c>
    </row>
    <row r="814" spans="1:8" ht="27.75" customHeight="1" x14ac:dyDescent="0.25">
      <c r="A814" s="6">
        <v>4261</v>
      </c>
      <c r="B814" s="6" t="s">
        <v>2306</v>
      </c>
      <c r="C814" s="6" t="s">
        <v>258</v>
      </c>
      <c r="D814" s="6" t="s">
        <v>40</v>
      </c>
      <c r="E814" s="6" t="s">
        <v>86</v>
      </c>
      <c r="F814" s="6">
        <v>200</v>
      </c>
      <c r="G814" s="6">
        <f t="shared" si="19"/>
        <v>4000</v>
      </c>
      <c r="H814" s="1">
        <v>20</v>
      </c>
    </row>
    <row r="815" spans="1:8" ht="19.5" customHeight="1" x14ac:dyDescent="0.25">
      <c r="A815" s="6">
        <v>4261</v>
      </c>
      <c r="B815" s="6" t="s">
        <v>2307</v>
      </c>
      <c r="C815" s="6" t="s">
        <v>260</v>
      </c>
      <c r="D815" s="6" t="s">
        <v>40</v>
      </c>
      <c r="E815" s="6" t="s">
        <v>86</v>
      </c>
      <c r="F815" s="6">
        <v>80</v>
      </c>
      <c r="G815" s="6">
        <f t="shared" si="19"/>
        <v>32000</v>
      </c>
      <c r="H815" s="1">
        <v>400</v>
      </c>
    </row>
    <row r="816" spans="1:8" ht="19.5" customHeight="1" x14ac:dyDescent="0.25">
      <c r="A816" s="6">
        <v>4261</v>
      </c>
      <c r="B816" s="6" t="s">
        <v>2308</v>
      </c>
      <c r="C816" s="6" t="s">
        <v>262</v>
      </c>
      <c r="D816" s="6" t="s">
        <v>40</v>
      </c>
      <c r="E816" s="6" t="s">
        <v>86</v>
      </c>
      <c r="F816" s="6">
        <v>70</v>
      </c>
      <c r="G816" s="6">
        <f t="shared" si="19"/>
        <v>3500</v>
      </c>
      <c r="H816" s="1">
        <v>50</v>
      </c>
    </row>
    <row r="817" spans="1:8" ht="19.5" customHeight="1" x14ac:dyDescent="0.25">
      <c r="A817" s="6">
        <v>4261</v>
      </c>
      <c r="B817" s="6" t="s">
        <v>2309</v>
      </c>
      <c r="C817" s="6" t="s">
        <v>268</v>
      </c>
      <c r="D817" s="6" t="s">
        <v>40</v>
      </c>
      <c r="E817" s="6" t="s">
        <v>86</v>
      </c>
      <c r="F817" s="6">
        <v>800</v>
      </c>
      <c r="G817" s="6">
        <f t="shared" si="19"/>
        <v>8000</v>
      </c>
      <c r="H817" s="1">
        <v>10</v>
      </c>
    </row>
    <row r="818" spans="1:8" ht="19.5" customHeight="1" x14ac:dyDescent="0.25">
      <c r="A818" s="6">
        <v>4261</v>
      </c>
      <c r="B818" s="6" t="s">
        <v>2310</v>
      </c>
      <c r="C818" s="6" t="s">
        <v>806</v>
      </c>
      <c r="D818" s="6" t="s">
        <v>40</v>
      </c>
      <c r="E818" s="6" t="s">
        <v>86</v>
      </c>
      <c r="F818" s="6">
        <v>1500</v>
      </c>
      <c r="G818" s="6">
        <f t="shared" si="19"/>
        <v>15000</v>
      </c>
      <c r="H818" s="1">
        <v>10</v>
      </c>
    </row>
    <row r="819" spans="1:8" ht="19.5" customHeight="1" x14ac:dyDescent="0.25">
      <c r="A819" s="6">
        <v>4261</v>
      </c>
      <c r="B819" s="6" t="s">
        <v>2311</v>
      </c>
      <c r="C819" s="6" t="s">
        <v>2312</v>
      </c>
      <c r="D819" s="6" t="s">
        <v>40</v>
      </c>
      <c r="E819" s="6" t="s">
        <v>86</v>
      </c>
      <c r="F819" s="6">
        <v>1500</v>
      </c>
      <c r="G819" s="6">
        <f t="shared" si="19"/>
        <v>15000</v>
      </c>
      <c r="H819" s="1">
        <v>10</v>
      </c>
    </row>
    <row r="820" spans="1:8" ht="19.5" customHeight="1" x14ac:dyDescent="0.25">
      <c r="A820" s="6">
        <v>4261</v>
      </c>
      <c r="B820" s="6" t="s">
        <v>2313</v>
      </c>
      <c r="C820" s="6" t="s">
        <v>274</v>
      </c>
      <c r="D820" s="6" t="s">
        <v>40</v>
      </c>
      <c r="E820" s="6" t="s">
        <v>86</v>
      </c>
      <c r="F820" s="6">
        <v>200</v>
      </c>
      <c r="G820" s="6">
        <f t="shared" si="19"/>
        <v>20000</v>
      </c>
      <c r="H820" s="1">
        <v>100</v>
      </c>
    </row>
    <row r="821" spans="1:8" ht="19.5" customHeight="1" x14ac:dyDescent="0.25">
      <c r="A821" s="6">
        <v>4261</v>
      </c>
      <c r="B821" s="6" t="s">
        <v>2314</v>
      </c>
      <c r="C821" s="6" t="s">
        <v>1204</v>
      </c>
      <c r="D821" s="6" t="s">
        <v>40</v>
      </c>
      <c r="E821" s="6" t="s">
        <v>293</v>
      </c>
      <c r="F821" s="6">
        <v>150</v>
      </c>
      <c r="G821" s="6">
        <f t="shared" si="19"/>
        <v>75000</v>
      </c>
      <c r="H821" s="1">
        <v>500</v>
      </c>
    </row>
    <row r="822" spans="1:8" ht="19.5" customHeight="1" x14ac:dyDescent="0.25">
      <c r="A822" s="6">
        <v>4261</v>
      </c>
      <c r="B822" s="6" t="s">
        <v>2315</v>
      </c>
      <c r="C822" s="6" t="s">
        <v>1218</v>
      </c>
      <c r="D822" s="6" t="s">
        <v>40</v>
      </c>
      <c r="E822" s="6" t="s">
        <v>86</v>
      </c>
      <c r="F822" s="6">
        <v>700</v>
      </c>
      <c r="G822" s="6">
        <f t="shared" si="19"/>
        <v>10500</v>
      </c>
      <c r="H822" s="1">
        <v>15</v>
      </c>
    </row>
    <row r="823" spans="1:8" ht="19.5" customHeight="1" x14ac:dyDescent="0.25">
      <c r="A823" s="6">
        <v>4261</v>
      </c>
      <c r="B823" s="6" t="s">
        <v>2316</v>
      </c>
      <c r="C823" s="6" t="s">
        <v>752</v>
      </c>
      <c r="D823" s="6" t="s">
        <v>40</v>
      </c>
      <c r="E823" s="6" t="s">
        <v>86</v>
      </c>
      <c r="F823" s="6">
        <v>3500</v>
      </c>
      <c r="G823" s="6">
        <f t="shared" si="19"/>
        <v>17500</v>
      </c>
      <c r="H823" s="1">
        <v>5</v>
      </c>
    </row>
    <row r="824" spans="1:8" ht="19.5" customHeight="1" x14ac:dyDescent="0.25">
      <c r="A824" s="6">
        <v>4261</v>
      </c>
      <c r="B824" s="6" t="s">
        <v>2317</v>
      </c>
      <c r="C824" s="6" t="s">
        <v>278</v>
      </c>
      <c r="D824" s="6" t="s">
        <v>40</v>
      </c>
      <c r="E824" s="6" t="s">
        <v>86</v>
      </c>
      <c r="F824" s="6">
        <v>300</v>
      </c>
      <c r="G824" s="6">
        <f t="shared" si="19"/>
        <v>6000</v>
      </c>
      <c r="H824" s="1">
        <v>20</v>
      </c>
    </row>
    <row r="825" spans="1:8" ht="25.5" customHeight="1" x14ac:dyDescent="0.25">
      <c r="A825" s="6">
        <v>4261</v>
      </c>
      <c r="B825" s="6" t="s">
        <v>2318</v>
      </c>
      <c r="C825" s="6" t="s">
        <v>280</v>
      </c>
      <c r="D825" s="6" t="s">
        <v>40</v>
      </c>
      <c r="E825" s="6" t="s">
        <v>86</v>
      </c>
      <c r="F825" s="6">
        <v>1500</v>
      </c>
      <c r="G825" s="6">
        <f t="shared" si="19"/>
        <v>7500</v>
      </c>
      <c r="H825" s="1">
        <v>5</v>
      </c>
    </row>
    <row r="826" spans="1:8" ht="19.5" customHeight="1" x14ac:dyDescent="0.25">
      <c r="A826" s="6">
        <v>4261</v>
      </c>
      <c r="B826" s="6" t="s">
        <v>2319</v>
      </c>
      <c r="C826" s="6" t="s">
        <v>2320</v>
      </c>
      <c r="D826" s="6" t="s">
        <v>40</v>
      </c>
      <c r="E826" s="6" t="s">
        <v>293</v>
      </c>
      <c r="F826" s="6">
        <v>200</v>
      </c>
      <c r="G826" s="6">
        <f t="shared" si="19"/>
        <v>20000</v>
      </c>
      <c r="H826" s="1">
        <v>100</v>
      </c>
    </row>
    <row r="827" spans="1:8" ht="19.5" customHeight="1" x14ac:dyDescent="0.25">
      <c r="A827" s="6">
        <v>4261</v>
      </c>
      <c r="B827" s="6" t="s">
        <v>2321</v>
      </c>
      <c r="C827" s="6" t="s">
        <v>286</v>
      </c>
      <c r="D827" s="6" t="s">
        <v>40</v>
      </c>
      <c r="E827" s="6" t="s">
        <v>293</v>
      </c>
      <c r="F827" s="6">
        <v>350</v>
      </c>
      <c r="G827" s="6">
        <f t="shared" si="19"/>
        <v>28000</v>
      </c>
      <c r="H827" s="1">
        <v>80</v>
      </c>
    </row>
    <row r="828" spans="1:8" ht="19.5" customHeight="1" x14ac:dyDescent="0.25">
      <c r="A828" s="6">
        <v>4261</v>
      </c>
      <c r="B828" s="6" t="s">
        <v>2322</v>
      </c>
      <c r="C828" s="6" t="s">
        <v>288</v>
      </c>
      <c r="D828" s="6" t="s">
        <v>40</v>
      </c>
      <c r="E828" s="6" t="s">
        <v>293</v>
      </c>
      <c r="F828" s="6">
        <v>400</v>
      </c>
      <c r="G828" s="6">
        <f t="shared" si="19"/>
        <v>4000</v>
      </c>
      <c r="H828" s="1">
        <v>10</v>
      </c>
    </row>
    <row r="829" spans="1:8" ht="19.5" customHeight="1" x14ac:dyDescent="0.25">
      <c r="A829" s="6">
        <v>4261</v>
      </c>
      <c r="B829" s="6" t="s">
        <v>2323</v>
      </c>
      <c r="C829" s="6" t="s">
        <v>290</v>
      </c>
      <c r="D829" s="6" t="s">
        <v>40</v>
      </c>
      <c r="E829" s="6" t="s">
        <v>293</v>
      </c>
      <c r="F829" s="6">
        <v>800</v>
      </c>
      <c r="G829" s="6">
        <f t="shared" si="19"/>
        <v>8000</v>
      </c>
      <c r="H829" s="1">
        <v>10</v>
      </c>
    </row>
    <row r="830" spans="1:8" ht="19.5" customHeight="1" x14ac:dyDescent="0.25">
      <c r="A830" s="6">
        <v>4261</v>
      </c>
      <c r="B830" s="6" t="s">
        <v>2324</v>
      </c>
      <c r="C830" s="6" t="s">
        <v>292</v>
      </c>
      <c r="D830" s="6" t="s">
        <v>40</v>
      </c>
      <c r="E830" s="6" t="s">
        <v>86</v>
      </c>
      <c r="F830" s="6">
        <v>170</v>
      </c>
      <c r="G830" s="6">
        <f>H830*F830</f>
        <v>8500</v>
      </c>
      <c r="H830" s="1">
        <v>50</v>
      </c>
    </row>
    <row r="831" spans="1:8" ht="19.5" customHeight="1" x14ac:dyDescent="0.25">
      <c r="A831" s="6">
        <v>5122</v>
      </c>
      <c r="B831" s="6" t="s">
        <v>2357</v>
      </c>
      <c r="C831" s="6" t="s">
        <v>2358</v>
      </c>
      <c r="D831" s="6" t="s">
        <v>40</v>
      </c>
      <c r="E831" s="6" t="s">
        <v>86</v>
      </c>
      <c r="F831" s="6">
        <v>30000</v>
      </c>
      <c r="G831" s="6">
        <f t="shared" ref="G831:G854" si="20">H831*F831</f>
        <v>30000</v>
      </c>
      <c r="H831" s="1">
        <v>1</v>
      </c>
    </row>
    <row r="832" spans="1:8" ht="19.5" customHeight="1" x14ac:dyDescent="0.25">
      <c r="A832" s="6">
        <v>5122</v>
      </c>
      <c r="B832" s="6" t="s">
        <v>2359</v>
      </c>
      <c r="C832" s="6" t="s">
        <v>2256</v>
      </c>
      <c r="D832" s="6" t="s">
        <v>40</v>
      </c>
      <c r="E832" s="6" t="s">
        <v>86</v>
      </c>
      <c r="F832" s="6">
        <v>90000</v>
      </c>
      <c r="G832" s="6">
        <f t="shared" si="20"/>
        <v>450000</v>
      </c>
      <c r="H832" s="1">
        <v>5</v>
      </c>
    </row>
    <row r="833" spans="1:8" ht="19.5" customHeight="1" x14ac:dyDescent="0.25">
      <c r="A833" s="6">
        <v>5122</v>
      </c>
      <c r="B833" s="6" t="s">
        <v>2360</v>
      </c>
      <c r="C833" s="6" t="s">
        <v>2361</v>
      </c>
      <c r="D833" s="6" t="s">
        <v>40</v>
      </c>
      <c r="E833" s="6" t="s">
        <v>86</v>
      </c>
      <c r="F833" s="6">
        <v>70000</v>
      </c>
      <c r="G833" s="6">
        <f t="shared" si="20"/>
        <v>420000</v>
      </c>
      <c r="H833" s="1">
        <v>6</v>
      </c>
    </row>
    <row r="834" spans="1:8" ht="19.5" customHeight="1" x14ac:dyDescent="0.25">
      <c r="A834" s="6">
        <v>5122</v>
      </c>
      <c r="B834" s="6" t="s">
        <v>2362</v>
      </c>
      <c r="C834" s="6" t="s">
        <v>2363</v>
      </c>
      <c r="D834" s="6" t="s">
        <v>40</v>
      </c>
      <c r="E834" s="6" t="s">
        <v>86</v>
      </c>
      <c r="F834" s="6">
        <v>120000</v>
      </c>
      <c r="G834" s="6">
        <f t="shared" si="20"/>
        <v>120000</v>
      </c>
      <c r="H834" s="1">
        <v>1</v>
      </c>
    </row>
    <row r="835" spans="1:8" ht="19.5" customHeight="1" x14ac:dyDescent="0.25">
      <c r="A835" s="6">
        <v>5122</v>
      </c>
      <c r="B835" s="6" t="s">
        <v>2364</v>
      </c>
      <c r="C835" s="6" t="s">
        <v>2365</v>
      </c>
      <c r="D835" s="6" t="s">
        <v>40</v>
      </c>
      <c r="E835" s="6" t="s">
        <v>86</v>
      </c>
      <c r="F835" s="6">
        <v>80000</v>
      </c>
      <c r="G835" s="6">
        <f t="shared" si="20"/>
        <v>560000</v>
      </c>
      <c r="H835" s="1">
        <v>7</v>
      </c>
    </row>
    <row r="836" spans="1:8" ht="19.5" customHeight="1" x14ac:dyDescent="0.25">
      <c r="A836" s="6">
        <v>5122</v>
      </c>
      <c r="B836" s="6" t="s">
        <v>2366</v>
      </c>
      <c r="C836" s="6" t="s">
        <v>2367</v>
      </c>
      <c r="D836" s="6" t="s">
        <v>40</v>
      </c>
      <c r="E836" s="6" t="s">
        <v>86</v>
      </c>
      <c r="F836" s="6">
        <v>30000</v>
      </c>
      <c r="G836" s="6">
        <f t="shared" si="20"/>
        <v>1500000</v>
      </c>
      <c r="H836" s="1">
        <v>50</v>
      </c>
    </row>
    <row r="837" spans="1:8" ht="19.5" customHeight="1" x14ac:dyDescent="0.25">
      <c r="A837" s="6">
        <v>5122</v>
      </c>
      <c r="B837" s="6" t="s">
        <v>2368</v>
      </c>
      <c r="C837" s="6" t="s">
        <v>2369</v>
      </c>
      <c r="D837" s="6" t="s">
        <v>40</v>
      </c>
      <c r="E837" s="6" t="s">
        <v>86</v>
      </c>
      <c r="F837" s="6">
        <v>13000</v>
      </c>
      <c r="G837" s="6">
        <f t="shared" si="20"/>
        <v>260000</v>
      </c>
      <c r="H837" s="1">
        <v>20</v>
      </c>
    </row>
    <row r="838" spans="1:8" ht="19.5" customHeight="1" x14ac:dyDescent="0.25">
      <c r="A838" s="6">
        <v>5122</v>
      </c>
      <c r="B838" s="6" t="s">
        <v>2370</v>
      </c>
      <c r="C838" s="6" t="s">
        <v>2371</v>
      </c>
      <c r="D838" s="6" t="s">
        <v>40</v>
      </c>
      <c r="E838" s="6" t="s">
        <v>86</v>
      </c>
      <c r="F838" s="6">
        <v>25000</v>
      </c>
      <c r="G838" s="6">
        <f t="shared" si="20"/>
        <v>250000</v>
      </c>
      <c r="H838" s="1">
        <v>10</v>
      </c>
    </row>
    <row r="839" spans="1:8" ht="19.5" customHeight="1" x14ac:dyDescent="0.25">
      <c r="A839" s="6">
        <v>5122</v>
      </c>
      <c r="B839" s="6" t="s">
        <v>2372</v>
      </c>
      <c r="C839" s="6" t="s">
        <v>2373</v>
      </c>
      <c r="D839" s="6" t="s">
        <v>40</v>
      </c>
      <c r="E839" s="6" t="s">
        <v>86</v>
      </c>
      <c r="F839" s="6">
        <v>80000</v>
      </c>
      <c r="G839" s="6">
        <f t="shared" si="20"/>
        <v>480000</v>
      </c>
      <c r="H839" s="1">
        <v>6</v>
      </c>
    </row>
    <row r="840" spans="1:8" ht="19.5" customHeight="1" x14ac:dyDescent="0.25">
      <c r="A840" s="6">
        <v>5122</v>
      </c>
      <c r="B840" s="6" t="s">
        <v>2374</v>
      </c>
      <c r="C840" s="6" t="s">
        <v>207</v>
      </c>
      <c r="D840" s="6" t="s">
        <v>40</v>
      </c>
      <c r="E840" s="6" t="s">
        <v>86</v>
      </c>
      <c r="F840" s="6">
        <v>7000</v>
      </c>
      <c r="G840" s="6">
        <f t="shared" si="20"/>
        <v>35000</v>
      </c>
      <c r="H840" s="1">
        <v>5</v>
      </c>
    </row>
    <row r="841" spans="1:8" ht="19.5" customHeight="1" x14ac:dyDescent="0.25">
      <c r="A841" s="6">
        <v>4267</v>
      </c>
      <c r="B841" s="6" t="s">
        <v>2802</v>
      </c>
      <c r="C841" s="6" t="s">
        <v>195</v>
      </c>
      <c r="D841" s="6" t="s">
        <v>40</v>
      </c>
      <c r="E841" s="6" t="s">
        <v>225</v>
      </c>
      <c r="F841" s="6">
        <v>300</v>
      </c>
      <c r="G841" s="6">
        <f t="shared" si="20"/>
        <v>798000</v>
      </c>
      <c r="H841" s="1">
        <v>2660</v>
      </c>
    </row>
    <row r="842" spans="1:8" ht="19.5" customHeight="1" x14ac:dyDescent="0.25">
      <c r="A842" s="6">
        <v>4267</v>
      </c>
      <c r="B842" s="6" t="s">
        <v>2803</v>
      </c>
      <c r="C842" s="6" t="s">
        <v>2804</v>
      </c>
      <c r="D842" s="6" t="s">
        <v>40</v>
      </c>
      <c r="E842" s="6" t="s">
        <v>86</v>
      </c>
      <c r="F842" s="6">
        <v>150</v>
      </c>
      <c r="G842" s="6">
        <f t="shared" si="20"/>
        <v>75000</v>
      </c>
      <c r="H842" s="1">
        <v>500</v>
      </c>
    </row>
    <row r="843" spans="1:8" ht="19.5" customHeight="1" x14ac:dyDescent="0.25">
      <c r="A843" s="6">
        <v>4267</v>
      </c>
      <c r="B843" s="6" t="s">
        <v>2805</v>
      </c>
      <c r="C843" s="6" t="s">
        <v>205</v>
      </c>
      <c r="D843" s="6" t="s">
        <v>40</v>
      </c>
      <c r="E843" s="6" t="s">
        <v>86</v>
      </c>
      <c r="F843" s="6">
        <v>600</v>
      </c>
      <c r="G843" s="6">
        <f t="shared" si="20"/>
        <v>360000</v>
      </c>
      <c r="H843" s="1">
        <v>600</v>
      </c>
    </row>
    <row r="844" spans="1:8" ht="19.5" customHeight="1" x14ac:dyDescent="0.25">
      <c r="A844" s="6">
        <v>4267</v>
      </c>
      <c r="B844" s="6" t="s">
        <v>2806</v>
      </c>
      <c r="C844" s="6" t="s">
        <v>205</v>
      </c>
      <c r="D844" s="6" t="s">
        <v>40</v>
      </c>
      <c r="E844" s="6" t="s">
        <v>86</v>
      </c>
      <c r="F844" s="6">
        <v>350</v>
      </c>
      <c r="G844" s="6">
        <f t="shared" si="20"/>
        <v>245000</v>
      </c>
      <c r="H844" s="1">
        <v>700</v>
      </c>
    </row>
    <row r="845" spans="1:8" ht="19.5" customHeight="1" x14ac:dyDescent="0.25">
      <c r="A845" s="6">
        <v>4267</v>
      </c>
      <c r="B845" s="6" t="s">
        <v>2807</v>
      </c>
      <c r="C845" s="6" t="s">
        <v>1134</v>
      </c>
      <c r="D845" s="6" t="s">
        <v>40</v>
      </c>
      <c r="E845" s="6" t="s">
        <v>86</v>
      </c>
      <c r="F845" s="6">
        <v>1000</v>
      </c>
      <c r="G845" s="6">
        <f t="shared" si="20"/>
        <v>20000</v>
      </c>
      <c r="H845" s="1">
        <v>20</v>
      </c>
    </row>
    <row r="846" spans="1:8" ht="19.5" customHeight="1" x14ac:dyDescent="0.25">
      <c r="A846" s="6">
        <v>4267</v>
      </c>
      <c r="B846" s="6" t="s">
        <v>2808</v>
      </c>
      <c r="C846" s="6" t="s">
        <v>1267</v>
      </c>
      <c r="D846" s="6" t="s">
        <v>40</v>
      </c>
      <c r="E846" s="6" t="s">
        <v>86</v>
      </c>
      <c r="F846" s="6">
        <v>10</v>
      </c>
      <c r="G846" s="6">
        <f t="shared" si="20"/>
        <v>30000</v>
      </c>
      <c r="H846" s="1">
        <v>3000</v>
      </c>
    </row>
    <row r="847" spans="1:8" ht="19.5" customHeight="1" x14ac:dyDescent="0.25">
      <c r="A847" s="6">
        <v>4267</v>
      </c>
      <c r="B847" s="6" t="s">
        <v>2809</v>
      </c>
      <c r="C847" s="6" t="s">
        <v>881</v>
      </c>
      <c r="D847" s="6" t="s">
        <v>40</v>
      </c>
      <c r="E847" s="6" t="s">
        <v>86</v>
      </c>
      <c r="F847" s="6">
        <v>400</v>
      </c>
      <c r="G847" s="6">
        <f t="shared" si="20"/>
        <v>16000</v>
      </c>
      <c r="H847" s="1">
        <v>40</v>
      </c>
    </row>
    <row r="848" spans="1:8" ht="19.5" customHeight="1" x14ac:dyDescent="0.25">
      <c r="A848" s="6">
        <v>4267</v>
      </c>
      <c r="B848" s="6" t="s">
        <v>2810</v>
      </c>
      <c r="C848" s="6" t="s">
        <v>2811</v>
      </c>
      <c r="D848" s="6" t="s">
        <v>40</v>
      </c>
      <c r="E848" s="6" t="s">
        <v>86</v>
      </c>
      <c r="F848" s="6">
        <v>1000</v>
      </c>
      <c r="G848" s="6">
        <f t="shared" si="20"/>
        <v>15000</v>
      </c>
      <c r="H848" s="1">
        <v>15</v>
      </c>
    </row>
    <row r="849" spans="1:8" ht="19.5" customHeight="1" x14ac:dyDescent="0.25">
      <c r="A849" s="6">
        <v>4267</v>
      </c>
      <c r="B849" s="6" t="s">
        <v>2812</v>
      </c>
      <c r="C849" s="6" t="s">
        <v>215</v>
      </c>
      <c r="D849" s="6" t="s">
        <v>40</v>
      </c>
      <c r="E849" s="6" t="s">
        <v>110</v>
      </c>
      <c r="F849" s="6">
        <v>800</v>
      </c>
      <c r="G849" s="6">
        <f t="shared" si="20"/>
        <v>120000</v>
      </c>
      <c r="H849" s="1">
        <v>150</v>
      </c>
    </row>
    <row r="850" spans="1:8" ht="19.5" customHeight="1" x14ac:dyDescent="0.25">
      <c r="A850" s="6">
        <v>4267</v>
      </c>
      <c r="B850" s="6" t="s">
        <v>2813</v>
      </c>
      <c r="C850" s="6" t="s">
        <v>889</v>
      </c>
      <c r="D850" s="6" t="s">
        <v>40</v>
      </c>
      <c r="E850" s="6" t="s">
        <v>110</v>
      </c>
      <c r="F850" s="6">
        <v>1000</v>
      </c>
      <c r="G850" s="6">
        <f t="shared" si="20"/>
        <v>15000</v>
      </c>
      <c r="H850" s="1">
        <v>15</v>
      </c>
    </row>
    <row r="851" spans="1:8" ht="19.5" customHeight="1" x14ac:dyDescent="0.25">
      <c r="A851" s="6">
        <v>4267</v>
      </c>
      <c r="B851" s="6" t="s">
        <v>2814</v>
      </c>
      <c r="C851" s="6" t="s">
        <v>216</v>
      </c>
      <c r="D851" s="6" t="s">
        <v>40</v>
      </c>
      <c r="E851" s="6" t="s">
        <v>110</v>
      </c>
      <c r="F851" s="6">
        <v>500</v>
      </c>
      <c r="G851" s="6">
        <f t="shared" si="20"/>
        <v>15000</v>
      </c>
      <c r="H851" s="1">
        <v>30</v>
      </c>
    </row>
    <row r="852" spans="1:8" ht="19.5" customHeight="1" x14ac:dyDescent="0.25">
      <c r="A852" s="6">
        <v>4267</v>
      </c>
      <c r="B852" s="6" t="s">
        <v>2815</v>
      </c>
      <c r="C852" s="6" t="s">
        <v>891</v>
      </c>
      <c r="D852" s="6" t="s">
        <v>40</v>
      </c>
      <c r="E852" s="6" t="s">
        <v>86</v>
      </c>
      <c r="F852" s="6">
        <v>300</v>
      </c>
      <c r="G852" s="6">
        <f t="shared" si="20"/>
        <v>7500</v>
      </c>
      <c r="H852" s="1">
        <v>25</v>
      </c>
    </row>
    <row r="853" spans="1:8" ht="19.5" customHeight="1" x14ac:dyDescent="0.25">
      <c r="A853" s="6">
        <v>4267</v>
      </c>
      <c r="B853" s="6" t="s">
        <v>2816</v>
      </c>
      <c r="C853" s="6" t="s">
        <v>217</v>
      </c>
      <c r="D853" s="6" t="s">
        <v>40</v>
      </c>
      <c r="E853" s="6" t="s">
        <v>86</v>
      </c>
      <c r="F853" s="6">
        <v>800</v>
      </c>
      <c r="G853" s="6">
        <f t="shared" si="20"/>
        <v>16000</v>
      </c>
      <c r="H853" s="1">
        <v>20</v>
      </c>
    </row>
    <row r="854" spans="1:8" ht="19.5" customHeight="1" x14ac:dyDescent="0.25">
      <c r="A854" s="6">
        <v>4267</v>
      </c>
      <c r="B854" s="6" t="s">
        <v>2817</v>
      </c>
      <c r="C854" s="6" t="s">
        <v>2578</v>
      </c>
      <c r="D854" s="6" t="s">
        <v>40</v>
      </c>
      <c r="E854" s="6" t="s">
        <v>86</v>
      </c>
      <c r="F854" s="6">
        <v>1000</v>
      </c>
      <c r="G854" s="6">
        <f t="shared" si="20"/>
        <v>12000</v>
      </c>
      <c r="H854" s="1">
        <v>12</v>
      </c>
    </row>
    <row r="855" spans="1:8" ht="15" customHeight="1" x14ac:dyDescent="0.25">
      <c r="A855" s="27" t="s">
        <v>96</v>
      </c>
      <c r="B855" s="28"/>
      <c r="C855" s="28"/>
      <c r="D855" s="28"/>
      <c r="E855" s="28"/>
      <c r="F855" s="28"/>
      <c r="G855" s="28"/>
      <c r="H855" s="29"/>
    </row>
    <row r="856" spans="1:8" ht="41.25" customHeight="1" x14ac:dyDescent="0.25">
      <c r="A856" s="6">
        <v>4252</v>
      </c>
      <c r="B856" s="6" t="s">
        <v>370</v>
      </c>
      <c r="C856" s="6" t="s">
        <v>50</v>
      </c>
      <c r="D856" s="6" t="s">
        <v>48</v>
      </c>
      <c r="E856" s="6" t="s">
        <v>7</v>
      </c>
      <c r="F856" s="6">
        <v>0</v>
      </c>
      <c r="G856" s="6">
        <v>0</v>
      </c>
      <c r="H856" s="1">
        <v>1</v>
      </c>
    </row>
    <row r="857" spans="1:8" ht="41.25" customHeight="1" x14ac:dyDescent="0.25">
      <c r="A857" s="6">
        <v>4252</v>
      </c>
      <c r="B857" s="6" t="s">
        <v>371</v>
      </c>
      <c r="C857" s="6" t="s">
        <v>50</v>
      </c>
      <c r="D857" s="6" t="s">
        <v>48</v>
      </c>
      <c r="E857" s="6" t="s">
        <v>7</v>
      </c>
      <c r="F857" s="6">
        <v>0</v>
      </c>
      <c r="G857" s="6">
        <v>0</v>
      </c>
      <c r="H857" s="1">
        <v>1</v>
      </c>
    </row>
    <row r="858" spans="1:8" ht="41.25" customHeight="1" x14ac:dyDescent="0.25">
      <c r="A858" s="6">
        <v>4252</v>
      </c>
      <c r="B858" s="6" t="s">
        <v>372</v>
      </c>
      <c r="C858" s="6" t="s">
        <v>50</v>
      </c>
      <c r="D858" s="6" t="s">
        <v>48</v>
      </c>
      <c r="E858" s="6" t="s">
        <v>7</v>
      </c>
      <c r="F858" s="6">
        <v>0</v>
      </c>
      <c r="G858" s="6">
        <v>0</v>
      </c>
      <c r="H858" s="1">
        <v>1</v>
      </c>
    </row>
    <row r="859" spans="1:8" ht="41.25" customHeight="1" x14ac:dyDescent="0.25">
      <c r="A859" s="6">
        <v>4252</v>
      </c>
      <c r="B859" s="6" t="s">
        <v>373</v>
      </c>
      <c r="C859" s="6" t="s">
        <v>50</v>
      </c>
      <c r="D859" s="6" t="s">
        <v>48</v>
      </c>
      <c r="E859" s="6" t="s">
        <v>7</v>
      </c>
      <c r="F859" s="6">
        <v>0</v>
      </c>
      <c r="G859" s="6">
        <v>0</v>
      </c>
      <c r="H859" s="1">
        <v>1</v>
      </c>
    </row>
    <row r="860" spans="1:8" ht="41.25" customHeight="1" x14ac:dyDescent="0.25">
      <c r="A860" s="6">
        <v>4252</v>
      </c>
      <c r="B860" s="6" t="s">
        <v>374</v>
      </c>
      <c r="C860" s="6" t="s">
        <v>42</v>
      </c>
      <c r="D860" s="6" t="s">
        <v>48</v>
      </c>
      <c r="E860" s="6" t="s">
        <v>7</v>
      </c>
      <c r="F860" s="6">
        <v>0</v>
      </c>
      <c r="G860" s="6">
        <v>0</v>
      </c>
      <c r="H860" s="1">
        <v>1</v>
      </c>
    </row>
    <row r="861" spans="1:8" ht="41.25" customHeight="1" x14ac:dyDescent="0.25">
      <c r="A861" s="6">
        <v>4252</v>
      </c>
      <c r="B861" s="6" t="s">
        <v>375</v>
      </c>
      <c r="C861" s="6" t="s">
        <v>42</v>
      </c>
      <c r="D861" s="6" t="s">
        <v>48</v>
      </c>
      <c r="E861" s="6" t="s">
        <v>7</v>
      </c>
      <c r="F861" s="6">
        <v>0</v>
      </c>
      <c r="G861" s="6">
        <v>0</v>
      </c>
      <c r="H861" s="1">
        <v>1</v>
      </c>
    </row>
    <row r="862" spans="1:8" ht="41.25" customHeight="1" x14ac:dyDescent="0.25">
      <c r="A862" s="6">
        <v>4252</v>
      </c>
      <c r="B862" s="6" t="s">
        <v>376</v>
      </c>
      <c r="C862" s="6" t="s">
        <v>45</v>
      </c>
      <c r="D862" s="6" t="s">
        <v>48</v>
      </c>
      <c r="E862" s="6" t="s">
        <v>7</v>
      </c>
      <c r="F862" s="6">
        <v>0</v>
      </c>
      <c r="G862" s="6">
        <v>0</v>
      </c>
      <c r="H862" s="1">
        <v>1</v>
      </c>
    </row>
    <row r="863" spans="1:8" ht="41.25" customHeight="1" x14ac:dyDescent="0.25">
      <c r="A863" s="6">
        <v>4252</v>
      </c>
      <c r="B863" s="6" t="s">
        <v>377</v>
      </c>
      <c r="C863" s="6" t="s">
        <v>183</v>
      </c>
      <c r="D863" s="6" t="s">
        <v>48</v>
      </c>
      <c r="E863" s="6" t="s">
        <v>7</v>
      </c>
      <c r="F863" s="6">
        <v>0</v>
      </c>
      <c r="G863" s="6">
        <v>0</v>
      </c>
      <c r="H863" s="1">
        <v>1</v>
      </c>
    </row>
    <row r="864" spans="1:8" ht="51" customHeight="1" x14ac:dyDescent="0.25">
      <c r="A864" s="6">
        <v>4252</v>
      </c>
      <c r="B864" s="6" t="s">
        <v>378</v>
      </c>
      <c r="C864" s="6" t="s">
        <v>47</v>
      </c>
      <c r="D864" s="6" t="s">
        <v>48</v>
      </c>
      <c r="E864" s="6" t="s">
        <v>7</v>
      </c>
      <c r="F864" s="6">
        <v>0</v>
      </c>
      <c r="G864" s="6">
        <v>0</v>
      </c>
      <c r="H864" s="1">
        <v>1</v>
      </c>
    </row>
    <row r="865" spans="1:8" ht="41.25" customHeight="1" x14ac:dyDescent="0.25">
      <c r="A865" s="6">
        <v>4252</v>
      </c>
      <c r="B865" s="6" t="s">
        <v>379</v>
      </c>
      <c r="C865" s="6" t="s">
        <v>380</v>
      </c>
      <c r="D865" s="6" t="s">
        <v>48</v>
      </c>
      <c r="E865" s="6" t="s">
        <v>7</v>
      </c>
      <c r="F865" s="6">
        <v>0</v>
      </c>
      <c r="G865" s="6">
        <v>0</v>
      </c>
      <c r="H865" s="1">
        <v>1</v>
      </c>
    </row>
    <row r="866" spans="1:8" ht="41.25" customHeight="1" x14ac:dyDescent="0.25">
      <c r="A866" s="6" t="s">
        <v>389</v>
      </c>
      <c r="B866" s="6" t="s">
        <v>382</v>
      </c>
      <c r="C866" s="6" t="s">
        <v>34</v>
      </c>
      <c r="D866" s="6" t="s">
        <v>39</v>
      </c>
      <c r="E866" s="6" t="s">
        <v>7</v>
      </c>
      <c r="F866" s="6">
        <v>4000000</v>
      </c>
      <c r="G866" s="6">
        <v>4000000</v>
      </c>
      <c r="H866" s="1">
        <v>1</v>
      </c>
    </row>
    <row r="867" spans="1:8" ht="41.25" customHeight="1" x14ac:dyDescent="0.25">
      <c r="A867" s="6" t="s">
        <v>389</v>
      </c>
      <c r="B867" s="6" t="s">
        <v>383</v>
      </c>
      <c r="C867" s="6" t="s">
        <v>36</v>
      </c>
      <c r="D867" s="6" t="s">
        <v>40</v>
      </c>
      <c r="E867" s="6" t="s">
        <v>7</v>
      </c>
      <c r="F867" s="6">
        <v>2536000</v>
      </c>
      <c r="G867" s="6">
        <v>2536000</v>
      </c>
      <c r="H867" s="1">
        <v>1</v>
      </c>
    </row>
    <row r="868" spans="1:8" ht="41.25" customHeight="1" x14ac:dyDescent="0.25">
      <c r="A868" s="6" t="s">
        <v>390</v>
      </c>
      <c r="B868" s="6" t="s">
        <v>1547</v>
      </c>
      <c r="C868" s="6" t="s">
        <v>384</v>
      </c>
      <c r="D868" s="6" t="s">
        <v>48</v>
      </c>
      <c r="E868" s="6" t="s">
        <v>7</v>
      </c>
      <c r="F868" s="6">
        <v>200000</v>
      </c>
      <c r="G868" s="6">
        <v>200000</v>
      </c>
      <c r="H868" s="1">
        <v>1</v>
      </c>
    </row>
    <row r="869" spans="1:8" ht="41.25" customHeight="1" x14ac:dyDescent="0.25">
      <c r="A869" s="6" t="s">
        <v>389</v>
      </c>
      <c r="B869" s="6" t="s">
        <v>385</v>
      </c>
      <c r="C869" s="6" t="s">
        <v>38</v>
      </c>
      <c r="D869" s="6" t="s">
        <v>40</v>
      </c>
      <c r="E869" s="6" t="s">
        <v>7</v>
      </c>
      <c r="F869" s="6">
        <v>300000</v>
      </c>
      <c r="G869" s="6">
        <v>300000</v>
      </c>
      <c r="H869" s="1">
        <v>1</v>
      </c>
    </row>
    <row r="870" spans="1:8" ht="47.25" customHeight="1" x14ac:dyDescent="0.25">
      <c r="A870" s="6" t="s">
        <v>391</v>
      </c>
      <c r="B870" s="6" t="s">
        <v>386</v>
      </c>
      <c r="C870" s="6" t="s">
        <v>387</v>
      </c>
      <c r="D870" s="6" t="s">
        <v>48</v>
      </c>
      <c r="E870" s="6" t="s">
        <v>7</v>
      </c>
      <c r="F870" s="6">
        <v>0</v>
      </c>
      <c r="G870" s="6">
        <v>0</v>
      </c>
      <c r="H870" s="1">
        <v>1</v>
      </c>
    </row>
    <row r="871" spans="1:8" ht="41.25" customHeight="1" x14ac:dyDescent="0.25">
      <c r="A871" s="6" t="s">
        <v>391</v>
      </c>
      <c r="B871" s="6" t="s">
        <v>388</v>
      </c>
      <c r="C871" s="6" t="s">
        <v>57</v>
      </c>
      <c r="D871" s="6" t="s">
        <v>39</v>
      </c>
      <c r="E871" s="6" t="s">
        <v>7</v>
      </c>
      <c r="F871" s="6">
        <v>0</v>
      </c>
      <c r="G871" s="6">
        <v>0</v>
      </c>
      <c r="H871" s="1">
        <v>1</v>
      </c>
    </row>
    <row r="872" spans="1:8" ht="25.5" customHeight="1" x14ac:dyDescent="0.25">
      <c r="A872" s="6">
        <v>4213</v>
      </c>
      <c r="B872" s="6" t="s">
        <v>836</v>
      </c>
      <c r="C872" s="6" t="s">
        <v>135</v>
      </c>
      <c r="D872" s="6" t="s">
        <v>48</v>
      </c>
      <c r="E872" s="6" t="s">
        <v>7</v>
      </c>
      <c r="F872" s="6">
        <v>188000</v>
      </c>
      <c r="G872" s="6">
        <v>188000</v>
      </c>
      <c r="H872" s="1">
        <v>1</v>
      </c>
    </row>
    <row r="873" spans="1:8" ht="25.5" customHeight="1" x14ac:dyDescent="0.25">
      <c r="A873" s="6">
        <v>4252</v>
      </c>
      <c r="B873" s="6" t="s">
        <v>1650</v>
      </c>
      <c r="C873" s="6" t="s">
        <v>50</v>
      </c>
      <c r="D873" s="6" t="s">
        <v>48</v>
      </c>
      <c r="E873" s="6" t="s">
        <v>7</v>
      </c>
      <c r="F873" s="6">
        <v>0</v>
      </c>
      <c r="G873" s="6">
        <v>0</v>
      </c>
      <c r="H873" s="1">
        <v>1</v>
      </c>
    </row>
    <row r="874" spans="1:8" ht="25.5" customHeight="1" x14ac:dyDescent="0.25">
      <c r="A874" s="6">
        <v>4252</v>
      </c>
      <c r="B874" s="6" t="s">
        <v>49</v>
      </c>
      <c r="C874" s="6" t="s">
        <v>50</v>
      </c>
      <c r="D874" s="6" t="s">
        <v>48</v>
      </c>
      <c r="E874" s="6" t="s">
        <v>7</v>
      </c>
      <c r="F874" s="6">
        <v>0</v>
      </c>
      <c r="G874" s="6">
        <v>0</v>
      </c>
      <c r="H874" s="1">
        <v>1</v>
      </c>
    </row>
    <row r="875" spans="1:8" ht="25.5" customHeight="1" x14ac:dyDescent="0.25">
      <c r="A875" s="6">
        <v>4252</v>
      </c>
      <c r="B875" s="6" t="s">
        <v>51</v>
      </c>
      <c r="C875" s="6" t="s">
        <v>50</v>
      </c>
      <c r="D875" s="6" t="s">
        <v>48</v>
      </c>
      <c r="E875" s="6" t="s">
        <v>7</v>
      </c>
      <c r="F875" s="6">
        <v>0</v>
      </c>
      <c r="G875" s="6">
        <v>0</v>
      </c>
      <c r="H875" s="1">
        <v>1</v>
      </c>
    </row>
    <row r="876" spans="1:8" ht="25.5" customHeight="1" x14ac:dyDescent="0.25">
      <c r="A876" s="6">
        <v>4252</v>
      </c>
      <c r="B876" s="6" t="s">
        <v>52</v>
      </c>
      <c r="C876" s="6" t="s">
        <v>50</v>
      </c>
      <c r="D876" s="6" t="s">
        <v>48</v>
      </c>
      <c r="E876" s="6" t="s">
        <v>7</v>
      </c>
      <c r="F876" s="6">
        <v>0</v>
      </c>
      <c r="G876" s="6">
        <v>0</v>
      </c>
      <c r="H876" s="1">
        <v>1</v>
      </c>
    </row>
    <row r="877" spans="1:8" ht="25.5" customHeight="1" x14ac:dyDescent="0.25">
      <c r="A877" s="6">
        <v>4252</v>
      </c>
      <c r="B877" s="6" t="s">
        <v>2245</v>
      </c>
      <c r="C877" s="6" t="s">
        <v>42</v>
      </c>
      <c r="D877" s="6" t="s">
        <v>48</v>
      </c>
      <c r="E877" s="6" t="s">
        <v>7</v>
      </c>
      <c r="F877" s="6">
        <v>600000</v>
      </c>
      <c r="G877" s="6">
        <v>600000</v>
      </c>
      <c r="H877" s="1">
        <v>1</v>
      </c>
    </row>
    <row r="878" spans="1:8" ht="25.5" customHeight="1" x14ac:dyDescent="0.25">
      <c r="A878" s="6">
        <v>4252</v>
      </c>
      <c r="B878" s="6" t="s">
        <v>2246</v>
      </c>
      <c r="C878" s="6" t="s">
        <v>42</v>
      </c>
      <c r="D878" s="6" t="s">
        <v>48</v>
      </c>
      <c r="E878" s="6" t="s">
        <v>7</v>
      </c>
      <c r="F878" s="6">
        <v>700000</v>
      </c>
      <c r="G878" s="6">
        <v>700000</v>
      </c>
      <c r="H878" s="1">
        <v>1</v>
      </c>
    </row>
    <row r="879" spans="1:8" ht="25.5" customHeight="1" x14ac:dyDescent="0.25">
      <c r="A879" s="6">
        <v>4252</v>
      </c>
      <c r="B879" s="6" t="s">
        <v>2247</v>
      </c>
      <c r="C879" s="6" t="s">
        <v>45</v>
      </c>
      <c r="D879" s="6" t="s">
        <v>48</v>
      </c>
      <c r="E879" s="6" t="s">
        <v>7</v>
      </c>
      <c r="F879" s="6">
        <v>100000</v>
      </c>
      <c r="G879" s="6">
        <v>100000</v>
      </c>
      <c r="H879" s="1">
        <v>1</v>
      </c>
    </row>
    <row r="880" spans="1:8" ht="25.5" customHeight="1" x14ac:dyDescent="0.25">
      <c r="A880" s="6">
        <v>4252</v>
      </c>
      <c r="B880" s="6" t="s">
        <v>2248</v>
      </c>
      <c r="C880" s="6" t="s">
        <v>183</v>
      </c>
      <c r="D880" s="6" t="s">
        <v>48</v>
      </c>
      <c r="E880" s="6" t="s">
        <v>7</v>
      </c>
      <c r="F880" s="6">
        <v>300000</v>
      </c>
      <c r="G880" s="6">
        <v>300000</v>
      </c>
      <c r="H880" s="1">
        <v>1</v>
      </c>
    </row>
    <row r="881" spans="1:8" ht="46.15" customHeight="1" x14ac:dyDescent="0.25">
      <c r="A881" s="6">
        <v>4252</v>
      </c>
      <c r="B881" s="6" t="s">
        <v>2249</v>
      </c>
      <c r="C881" s="6" t="s">
        <v>47</v>
      </c>
      <c r="D881" s="6" t="s">
        <v>48</v>
      </c>
      <c r="E881" s="6" t="s">
        <v>7</v>
      </c>
      <c r="F881" s="6">
        <v>200000</v>
      </c>
      <c r="G881" s="6">
        <v>200000</v>
      </c>
      <c r="H881" s="1">
        <v>1</v>
      </c>
    </row>
    <row r="882" spans="1:8" ht="38.85" customHeight="1" x14ac:dyDescent="0.25">
      <c r="A882" s="6">
        <v>4252</v>
      </c>
      <c r="B882" s="6" t="s">
        <v>2250</v>
      </c>
      <c r="C882" s="6" t="s">
        <v>380</v>
      </c>
      <c r="D882" s="6" t="s">
        <v>48</v>
      </c>
      <c r="E882" s="6" t="s">
        <v>7</v>
      </c>
      <c r="F882" s="6">
        <v>100000</v>
      </c>
      <c r="G882" s="6">
        <v>100000</v>
      </c>
      <c r="H882" s="1">
        <v>1</v>
      </c>
    </row>
    <row r="883" spans="1:8" ht="24" customHeight="1" x14ac:dyDescent="0.25">
      <c r="A883" s="6">
        <v>4215</v>
      </c>
      <c r="B883" s="6" t="s">
        <v>2494</v>
      </c>
      <c r="C883" s="6" t="s">
        <v>948</v>
      </c>
      <c r="D883" s="6" t="s">
        <v>39</v>
      </c>
      <c r="E883" s="6" t="s">
        <v>7</v>
      </c>
      <c r="F883" s="6">
        <v>105000</v>
      </c>
      <c r="G883" s="6">
        <v>105000</v>
      </c>
      <c r="H883" s="1">
        <v>1</v>
      </c>
    </row>
    <row r="884" spans="1:8" ht="24" customHeight="1" x14ac:dyDescent="0.25">
      <c r="A884" s="6">
        <v>4215</v>
      </c>
      <c r="B884" s="6" t="s">
        <v>2604</v>
      </c>
      <c r="C884" s="6" t="s">
        <v>948</v>
      </c>
      <c r="D884" s="6" t="s">
        <v>39</v>
      </c>
      <c r="E884" s="6" t="s">
        <v>7</v>
      </c>
      <c r="F884" s="6">
        <v>105000</v>
      </c>
      <c r="G884" s="6">
        <v>105000</v>
      </c>
      <c r="H884" s="1">
        <v>1</v>
      </c>
    </row>
    <row r="885" spans="1:8" ht="15" customHeight="1" x14ac:dyDescent="0.25">
      <c r="A885" s="24" t="s">
        <v>553</v>
      </c>
      <c r="B885" s="25"/>
      <c r="C885" s="25"/>
      <c r="D885" s="25"/>
      <c r="E885" s="25"/>
      <c r="F885" s="25"/>
      <c r="G885" s="25"/>
      <c r="H885" s="26"/>
    </row>
    <row r="886" spans="1:8" ht="15" customHeight="1" x14ac:dyDescent="0.25">
      <c r="A886" s="27" t="s">
        <v>59</v>
      </c>
      <c r="B886" s="28"/>
      <c r="C886" s="28"/>
      <c r="D886" s="28"/>
      <c r="E886" s="28"/>
      <c r="F886" s="28"/>
      <c r="G886" s="28"/>
      <c r="H886" s="29"/>
    </row>
    <row r="887" spans="1:8" ht="24" customHeight="1" x14ac:dyDescent="0.25">
      <c r="A887" s="6">
        <v>5134</v>
      </c>
      <c r="B887" s="6" t="s">
        <v>554</v>
      </c>
      <c r="C887" s="6" t="s">
        <v>61</v>
      </c>
      <c r="D887" s="6" t="s">
        <v>8</v>
      </c>
      <c r="E887" s="6" t="s">
        <v>7</v>
      </c>
      <c r="F887" s="6">
        <v>0</v>
      </c>
      <c r="G887" s="6">
        <v>0</v>
      </c>
      <c r="H887" s="1">
        <v>1</v>
      </c>
    </row>
    <row r="888" spans="1:8" ht="24" customHeight="1" x14ac:dyDescent="0.25">
      <c r="A888" s="6">
        <v>5134</v>
      </c>
      <c r="B888" s="6" t="s">
        <v>555</v>
      </c>
      <c r="C888" s="6" t="s">
        <v>61</v>
      </c>
      <c r="D888" s="6" t="s">
        <v>8</v>
      </c>
      <c r="E888" s="6" t="s">
        <v>7</v>
      </c>
      <c r="F888" s="6">
        <v>0</v>
      </c>
      <c r="G888" s="6">
        <v>0</v>
      </c>
      <c r="H888" s="1">
        <v>1</v>
      </c>
    </row>
    <row r="889" spans="1:8" ht="24" customHeight="1" x14ac:dyDescent="0.25">
      <c r="A889" s="6">
        <v>5134</v>
      </c>
      <c r="B889" s="6" t="s">
        <v>556</v>
      </c>
      <c r="C889" s="6" t="s">
        <v>61</v>
      </c>
      <c r="D889" s="6" t="s">
        <v>8</v>
      </c>
      <c r="E889" s="6" t="s">
        <v>7</v>
      </c>
      <c r="F889" s="6">
        <v>0</v>
      </c>
      <c r="G889" s="6">
        <v>0</v>
      </c>
      <c r="H889" s="1">
        <v>1</v>
      </c>
    </row>
    <row r="890" spans="1:8" ht="24" customHeight="1" x14ac:dyDescent="0.25">
      <c r="A890" s="6">
        <v>5134</v>
      </c>
      <c r="B890" s="6" t="s">
        <v>557</v>
      </c>
      <c r="C890" s="6" t="s">
        <v>61</v>
      </c>
      <c r="D890" s="6" t="s">
        <v>8</v>
      </c>
      <c r="E890" s="6" t="s">
        <v>7</v>
      </c>
      <c r="F890" s="6">
        <v>0</v>
      </c>
      <c r="G890" s="6">
        <v>0</v>
      </c>
      <c r="H890" s="1">
        <v>1</v>
      </c>
    </row>
    <row r="891" spans="1:8" ht="24" customHeight="1" x14ac:dyDescent="0.25">
      <c r="A891" s="6">
        <v>5134</v>
      </c>
      <c r="B891" s="6" t="s">
        <v>558</v>
      </c>
      <c r="C891" s="6" t="s">
        <v>61</v>
      </c>
      <c r="D891" s="6" t="s">
        <v>8</v>
      </c>
      <c r="E891" s="6" t="s">
        <v>7</v>
      </c>
      <c r="F891" s="6">
        <v>0</v>
      </c>
      <c r="G891" s="6">
        <v>0</v>
      </c>
      <c r="H891" s="1">
        <v>1</v>
      </c>
    </row>
    <row r="892" spans="1:8" ht="24" customHeight="1" x14ac:dyDescent="0.25">
      <c r="A892" s="6">
        <v>5134</v>
      </c>
      <c r="B892" s="6" t="s">
        <v>559</v>
      </c>
      <c r="C892" s="6" t="s">
        <v>61</v>
      </c>
      <c r="D892" s="6" t="s">
        <v>8</v>
      </c>
      <c r="E892" s="6" t="s">
        <v>7</v>
      </c>
      <c r="F892" s="6">
        <v>0</v>
      </c>
      <c r="G892" s="6">
        <v>0</v>
      </c>
      <c r="H892" s="1">
        <v>1</v>
      </c>
    </row>
    <row r="893" spans="1:8" ht="24" customHeight="1" x14ac:dyDescent="0.25">
      <c r="A893" s="6">
        <v>5134</v>
      </c>
      <c r="B893" s="6" t="s">
        <v>560</v>
      </c>
      <c r="C893" s="6" t="s">
        <v>61</v>
      </c>
      <c r="D893" s="6" t="s">
        <v>8</v>
      </c>
      <c r="E893" s="6" t="s">
        <v>7</v>
      </c>
      <c r="F893" s="6">
        <v>0</v>
      </c>
      <c r="G893" s="6">
        <v>0</v>
      </c>
      <c r="H893" s="1">
        <v>1</v>
      </c>
    </row>
    <row r="894" spans="1:8" ht="24" customHeight="1" x14ac:dyDescent="0.25">
      <c r="A894" s="6">
        <v>5134</v>
      </c>
      <c r="B894" s="6" t="s">
        <v>561</v>
      </c>
      <c r="C894" s="6" t="s">
        <v>61</v>
      </c>
      <c r="D894" s="6" t="s">
        <v>8</v>
      </c>
      <c r="E894" s="6" t="s">
        <v>7</v>
      </c>
      <c r="F894" s="6">
        <v>0</v>
      </c>
      <c r="G894" s="6">
        <v>0</v>
      </c>
      <c r="H894" s="1">
        <v>1</v>
      </c>
    </row>
    <row r="895" spans="1:8" ht="24" customHeight="1" x14ac:dyDescent="0.25">
      <c r="A895" s="6">
        <v>5134</v>
      </c>
      <c r="B895" s="6" t="s">
        <v>562</v>
      </c>
      <c r="C895" s="6" t="s">
        <v>61</v>
      </c>
      <c r="D895" s="6" t="s">
        <v>8</v>
      </c>
      <c r="E895" s="6" t="s">
        <v>7</v>
      </c>
      <c r="F895" s="6">
        <v>0</v>
      </c>
      <c r="G895" s="6">
        <v>0</v>
      </c>
      <c r="H895" s="1">
        <v>1</v>
      </c>
    </row>
    <row r="896" spans="1:8" ht="24" customHeight="1" x14ac:dyDescent="0.25">
      <c r="A896" s="6">
        <v>5134</v>
      </c>
      <c r="B896" s="6" t="s">
        <v>1499</v>
      </c>
      <c r="C896" s="6" t="s">
        <v>61</v>
      </c>
      <c r="D896" s="6" t="s">
        <v>8</v>
      </c>
      <c r="E896" s="6" t="s">
        <v>7</v>
      </c>
      <c r="F896" s="6">
        <v>0</v>
      </c>
      <c r="G896" s="6">
        <v>0</v>
      </c>
      <c r="H896" s="1">
        <v>1</v>
      </c>
    </row>
    <row r="897" spans="1:8" ht="24" customHeight="1" x14ac:dyDescent="0.25">
      <c r="A897" s="6">
        <v>5134</v>
      </c>
      <c r="B897" s="6" t="s">
        <v>1500</v>
      </c>
      <c r="C897" s="6" t="s">
        <v>61</v>
      </c>
      <c r="D897" s="6" t="s">
        <v>8</v>
      </c>
      <c r="E897" s="6" t="s">
        <v>7</v>
      </c>
      <c r="F897" s="6">
        <v>0</v>
      </c>
      <c r="G897" s="6">
        <v>0</v>
      </c>
      <c r="H897" s="1">
        <v>1</v>
      </c>
    </row>
    <row r="898" spans="1:8" ht="24" customHeight="1" x14ac:dyDescent="0.25">
      <c r="A898" s="6">
        <v>5134</v>
      </c>
      <c r="B898" s="6" t="s">
        <v>1501</v>
      </c>
      <c r="C898" s="6" t="s">
        <v>61</v>
      </c>
      <c r="D898" s="6" t="s">
        <v>8</v>
      </c>
      <c r="E898" s="6" t="s">
        <v>7</v>
      </c>
      <c r="F898" s="6">
        <v>0</v>
      </c>
      <c r="G898" s="6">
        <v>0</v>
      </c>
      <c r="H898" s="1">
        <v>1</v>
      </c>
    </row>
    <row r="899" spans="1:8" ht="24" customHeight="1" x14ac:dyDescent="0.25">
      <c r="A899" s="6">
        <v>5134</v>
      </c>
      <c r="B899" s="6" t="s">
        <v>1502</v>
      </c>
      <c r="C899" s="6" t="s">
        <v>61</v>
      </c>
      <c r="D899" s="6" t="s">
        <v>8</v>
      </c>
      <c r="E899" s="6" t="s">
        <v>7</v>
      </c>
      <c r="F899" s="6">
        <v>0</v>
      </c>
      <c r="G899" s="6">
        <v>0</v>
      </c>
      <c r="H899" s="1">
        <v>1</v>
      </c>
    </row>
    <row r="900" spans="1:8" ht="24" customHeight="1" x14ac:dyDescent="0.25">
      <c r="A900" s="6">
        <v>5134</v>
      </c>
      <c r="B900" s="6" t="s">
        <v>1503</v>
      </c>
      <c r="C900" s="6" t="s">
        <v>61</v>
      </c>
      <c r="D900" s="6" t="s">
        <v>8</v>
      </c>
      <c r="E900" s="6" t="s">
        <v>7</v>
      </c>
      <c r="F900" s="6">
        <v>0</v>
      </c>
      <c r="G900" s="6">
        <v>0</v>
      </c>
      <c r="H900" s="1">
        <v>1</v>
      </c>
    </row>
    <row r="901" spans="1:8" ht="24" customHeight="1" x14ac:dyDescent="0.25">
      <c r="A901" s="6">
        <v>5134</v>
      </c>
      <c r="B901" s="6" t="s">
        <v>1504</v>
      </c>
      <c r="C901" s="6" t="s">
        <v>61</v>
      </c>
      <c r="D901" s="6" t="s">
        <v>8</v>
      </c>
      <c r="E901" s="6" t="s">
        <v>7</v>
      </c>
      <c r="F901" s="6">
        <v>0</v>
      </c>
      <c r="G901" s="6">
        <v>0</v>
      </c>
      <c r="H901" s="1">
        <v>1</v>
      </c>
    </row>
    <row r="902" spans="1:8" ht="24" customHeight="1" x14ac:dyDescent="0.25">
      <c r="A902" s="6">
        <v>5134</v>
      </c>
      <c r="B902" s="6" t="s">
        <v>1511</v>
      </c>
      <c r="C902" s="6" t="s">
        <v>61</v>
      </c>
      <c r="D902" s="6" t="s">
        <v>8</v>
      </c>
      <c r="E902" s="6" t="s">
        <v>7</v>
      </c>
      <c r="F902" s="6">
        <v>0</v>
      </c>
      <c r="G902" s="6">
        <v>0</v>
      </c>
      <c r="H902" s="1">
        <v>1</v>
      </c>
    </row>
    <row r="903" spans="1:8" ht="24" customHeight="1" x14ac:dyDescent="0.25">
      <c r="A903" s="6">
        <v>5134</v>
      </c>
      <c r="B903" s="6" t="s">
        <v>1512</v>
      </c>
      <c r="C903" s="6" t="s">
        <v>61</v>
      </c>
      <c r="D903" s="6" t="s">
        <v>8</v>
      </c>
      <c r="E903" s="6" t="s">
        <v>7</v>
      </c>
      <c r="F903" s="6">
        <v>0</v>
      </c>
      <c r="G903" s="6">
        <v>0</v>
      </c>
      <c r="H903" s="1">
        <v>1</v>
      </c>
    </row>
    <row r="904" spans="1:8" ht="24" customHeight="1" x14ac:dyDescent="0.25">
      <c r="A904" s="6">
        <v>5134</v>
      </c>
      <c r="B904" s="6" t="s">
        <v>1513</v>
      </c>
      <c r="C904" s="6" t="s">
        <v>61</v>
      </c>
      <c r="D904" s="6" t="s">
        <v>8</v>
      </c>
      <c r="E904" s="6" t="s">
        <v>7</v>
      </c>
      <c r="F904" s="6">
        <v>0</v>
      </c>
      <c r="G904" s="6">
        <v>0</v>
      </c>
      <c r="H904" s="1">
        <v>1</v>
      </c>
    </row>
    <row r="905" spans="1:8" ht="24" customHeight="1" x14ac:dyDescent="0.25">
      <c r="A905" s="6">
        <v>5134</v>
      </c>
      <c r="B905" s="6" t="s">
        <v>1514</v>
      </c>
      <c r="C905" s="6" t="s">
        <v>61</v>
      </c>
      <c r="D905" s="6" t="s">
        <v>8</v>
      </c>
      <c r="E905" s="6" t="s">
        <v>7</v>
      </c>
      <c r="F905" s="6">
        <v>0</v>
      </c>
      <c r="G905" s="6">
        <v>0</v>
      </c>
      <c r="H905" s="1">
        <v>1</v>
      </c>
    </row>
    <row r="906" spans="1:8" ht="24" customHeight="1" x14ac:dyDescent="0.25">
      <c r="A906" s="6">
        <v>5134</v>
      </c>
      <c r="B906" s="6" t="s">
        <v>1515</v>
      </c>
      <c r="C906" s="6" t="s">
        <v>61</v>
      </c>
      <c r="D906" s="6" t="s">
        <v>8</v>
      </c>
      <c r="E906" s="6" t="s">
        <v>7</v>
      </c>
      <c r="F906" s="6">
        <v>0</v>
      </c>
      <c r="G906" s="6">
        <v>0</v>
      </c>
      <c r="H906" s="1">
        <v>1</v>
      </c>
    </row>
    <row r="907" spans="1:8" ht="24" customHeight="1" x14ac:dyDescent="0.25">
      <c r="A907" s="6">
        <v>5134</v>
      </c>
      <c r="B907" s="6" t="s">
        <v>1516</v>
      </c>
      <c r="C907" s="6" t="s">
        <v>61</v>
      </c>
      <c r="D907" s="6" t="s">
        <v>8</v>
      </c>
      <c r="E907" s="6" t="s">
        <v>7</v>
      </c>
      <c r="F907" s="6">
        <v>0</v>
      </c>
      <c r="G907" s="6">
        <v>0</v>
      </c>
      <c r="H907" s="1">
        <v>1</v>
      </c>
    </row>
    <row r="908" spans="1:8" ht="24" customHeight="1" x14ac:dyDescent="0.25">
      <c r="A908" s="6">
        <v>5134</v>
      </c>
      <c r="B908" s="6" t="s">
        <v>1517</v>
      </c>
      <c r="C908" s="6" t="s">
        <v>61</v>
      </c>
      <c r="D908" s="6" t="s">
        <v>8</v>
      </c>
      <c r="E908" s="6" t="s">
        <v>7</v>
      </c>
      <c r="F908" s="6">
        <v>0</v>
      </c>
      <c r="G908" s="6">
        <v>0</v>
      </c>
      <c r="H908" s="1">
        <v>1</v>
      </c>
    </row>
    <row r="909" spans="1:8" ht="24" customHeight="1" x14ac:dyDescent="0.25">
      <c r="A909" s="6">
        <v>5134</v>
      </c>
      <c r="B909" s="6" t="s">
        <v>1518</v>
      </c>
      <c r="C909" s="6" t="s">
        <v>61</v>
      </c>
      <c r="D909" s="6" t="s">
        <v>8</v>
      </c>
      <c r="E909" s="6" t="s">
        <v>7</v>
      </c>
      <c r="F909" s="6">
        <v>0</v>
      </c>
      <c r="G909" s="6">
        <v>0</v>
      </c>
      <c r="H909" s="1">
        <v>1</v>
      </c>
    </row>
    <row r="910" spans="1:8" ht="24" customHeight="1" x14ac:dyDescent="0.25">
      <c r="A910" s="6">
        <v>5134</v>
      </c>
      <c r="B910" s="6" t="s">
        <v>1519</v>
      </c>
      <c r="C910" s="6" t="s">
        <v>61</v>
      </c>
      <c r="D910" s="6" t="s">
        <v>8</v>
      </c>
      <c r="E910" s="6" t="s">
        <v>7</v>
      </c>
      <c r="F910" s="6">
        <v>0</v>
      </c>
      <c r="G910" s="6">
        <v>0</v>
      </c>
      <c r="H910" s="1">
        <v>1</v>
      </c>
    </row>
    <row r="911" spans="1:8" ht="24" customHeight="1" x14ac:dyDescent="0.25">
      <c r="A911" s="6">
        <v>5134</v>
      </c>
      <c r="B911" s="6" t="s">
        <v>1520</v>
      </c>
      <c r="C911" s="6" t="s">
        <v>61</v>
      </c>
      <c r="D911" s="6" t="s">
        <v>8</v>
      </c>
      <c r="E911" s="6" t="s">
        <v>7</v>
      </c>
      <c r="F911" s="6">
        <v>0</v>
      </c>
      <c r="G911" s="6">
        <v>0</v>
      </c>
      <c r="H911" s="1">
        <v>1</v>
      </c>
    </row>
    <row r="912" spans="1:8" ht="24" customHeight="1" x14ac:dyDescent="0.25">
      <c r="A912" s="6">
        <v>5134</v>
      </c>
      <c r="B912" s="6" t="s">
        <v>1521</v>
      </c>
      <c r="C912" s="6" t="s">
        <v>61</v>
      </c>
      <c r="D912" s="6" t="s">
        <v>8</v>
      </c>
      <c r="E912" s="6" t="s">
        <v>7</v>
      </c>
      <c r="F912" s="6">
        <v>0</v>
      </c>
      <c r="G912" s="6">
        <v>0</v>
      </c>
      <c r="H912" s="1">
        <v>1</v>
      </c>
    </row>
    <row r="913" spans="1:8" ht="24" customHeight="1" x14ac:dyDescent="0.25">
      <c r="A913" s="6">
        <v>5134</v>
      </c>
      <c r="B913" s="6" t="s">
        <v>1522</v>
      </c>
      <c r="C913" s="6" t="s">
        <v>61</v>
      </c>
      <c r="D913" s="6" t="s">
        <v>8</v>
      </c>
      <c r="E913" s="6" t="s">
        <v>7</v>
      </c>
      <c r="F913" s="6">
        <v>0</v>
      </c>
      <c r="G913" s="6">
        <v>0</v>
      </c>
      <c r="H913" s="1">
        <v>1</v>
      </c>
    </row>
    <row r="914" spans="1:8" ht="24" customHeight="1" x14ac:dyDescent="0.25">
      <c r="A914" s="6">
        <v>5134</v>
      </c>
      <c r="B914" s="6" t="s">
        <v>1523</v>
      </c>
      <c r="C914" s="6" t="s">
        <v>61</v>
      </c>
      <c r="D914" s="6" t="s">
        <v>8</v>
      </c>
      <c r="E914" s="6" t="s">
        <v>7</v>
      </c>
      <c r="F914" s="6">
        <v>0</v>
      </c>
      <c r="G914" s="6">
        <v>0</v>
      </c>
      <c r="H914" s="1">
        <v>1</v>
      </c>
    </row>
    <row r="915" spans="1:8" ht="24" customHeight="1" x14ac:dyDescent="0.25">
      <c r="A915" s="6">
        <v>5134</v>
      </c>
      <c r="B915" s="6" t="s">
        <v>1524</v>
      </c>
      <c r="C915" s="6" t="s">
        <v>61</v>
      </c>
      <c r="D915" s="6" t="s">
        <v>8</v>
      </c>
      <c r="E915" s="6" t="s">
        <v>7</v>
      </c>
      <c r="F915" s="6">
        <v>0</v>
      </c>
      <c r="G915" s="6">
        <v>0</v>
      </c>
      <c r="H915" s="1">
        <v>1</v>
      </c>
    </row>
    <row r="916" spans="1:8" ht="24" customHeight="1" x14ac:dyDescent="0.25">
      <c r="A916" s="6">
        <v>5134</v>
      </c>
      <c r="B916" s="6" t="s">
        <v>1525</v>
      </c>
      <c r="C916" s="6" t="s">
        <v>61</v>
      </c>
      <c r="D916" s="6" t="s">
        <v>8</v>
      </c>
      <c r="E916" s="6" t="s">
        <v>7</v>
      </c>
      <c r="F916" s="6">
        <v>0</v>
      </c>
      <c r="G916" s="6">
        <v>0</v>
      </c>
      <c r="H916" s="1">
        <v>1</v>
      </c>
    </row>
    <row r="917" spans="1:8" ht="24" customHeight="1" x14ac:dyDescent="0.25">
      <c r="A917" s="6">
        <v>5134</v>
      </c>
      <c r="B917" s="6" t="s">
        <v>1714</v>
      </c>
      <c r="C917" s="6" t="s">
        <v>61</v>
      </c>
      <c r="D917" s="6" t="s">
        <v>8</v>
      </c>
      <c r="E917" s="6" t="s">
        <v>7</v>
      </c>
      <c r="F917" s="6">
        <v>0</v>
      </c>
      <c r="G917" s="6">
        <v>0</v>
      </c>
      <c r="H917" s="1">
        <v>1</v>
      </c>
    </row>
    <row r="918" spans="1:8" ht="24" customHeight="1" x14ac:dyDescent="0.25">
      <c r="A918" s="6">
        <v>5134</v>
      </c>
      <c r="B918" s="6" t="s">
        <v>1715</v>
      </c>
      <c r="C918" s="6" t="s">
        <v>61</v>
      </c>
      <c r="D918" s="6" t="s">
        <v>8</v>
      </c>
      <c r="E918" s="6" t="s">
        <v>7</v>
      </c>
      <c r="F918" s="6">
        <v>0</v>
      </c>
      <c r="G918" s="6">
        <v>0</v>
      </c>
      <c r="H918" s="1">
        <v>1</v>
      </c>
    </row>
    <row r="919" spans="1:8" ht="15" customHeight="1" x14ac:dyDescent="0.25">
      <c r="A919" s="27" t="s">
        <v>96</v>
      </c>
      <c r="B919" s="28"/>
      <c r="C919" s="28"/>
      <c r="D919" s="28"/>
      <c r="E919" s="28"/>
      <c r="F919" s="28"/>
      <c r="G919" s="28"/>
      <c r="H919" s="29"/>
    </row>
    <row r="920" spans="1:8" ht="24" customHeight="1" x14ac:dyDescent="0.25">
      <c r="A920" s="6">
        <v>5134</v>
      </c>
      <c r="B920" s="6" t="s">
        <v>2235</v>
      </c>
      <c r="C920" s="6" t="s">
        <v>107</v>
      </c>
      <c r="D920" s="6" t="s">
        <v>48</v>
      </c>
      <c r="E920" s="6" t="s">
        <v>7</v>
      </c>
      <c r="F920" s="6">
        <v>800000</v>
      </c>
      <c r="G920" s="6">
        <v>800000</v>
      </c>
      <c r="H920" s="1">
        <v>1</v>
      </c>
    </row>
    <row r="921" spans="1:8" ht="15" customHeight="1" x14ac:dyDescent="0.25">
      <c r="A921" s="24" t="s">
        <v>2028</v>
      </c>
      <c r="B921" s="25"/>
      <c r="C921" s="25"/>
      <c r="D921" s="25"/>
      <c r="E921" s="25"/>
      <c r="F921" s="25"/>
      <c r="G921" s="25"/>
      <c r="H921" s="26"/>
    </row>
    <row r="922" spans="1:8" ht="15" customHeight="1" x14ac:dyDescent="0.25">
      <c r="A922" s="27" t="s">
        <v>59</v>
      </c>
      <c r="B922" s="28"/>
      <c r="C922" s="28"/>
      <c r="D922" s="28"/>
      <c r="E922" s="28"/>
      <c r="F922" s="28"/>
      <c r="G922" s="28"/>
      <c r="H922" s="29"/>
    </row>
    <row r="923" spans="1:8" ht="24" customHeight="1" x14ac:dyDescent="0.25">
      <c r="A923" s="6">
        <v>4251</v>
      </c>
      <c r="B923" s="6" t="s">
        <v>2029</v>
      </c>
      <c r="C923" s="6" t="s">
        <v>575</v>
      </c>
      <c r="D923" s="6" t="s">
        <v>48</v>
      </c>
      <c r="E923" s="6" t="s">
        <v>7</v>
      </c>
      <c r="F923" s="6">
        <v>58799750</v>
      </c>
      <c r="G923" s="6">
        <v>58799750</v>
      </c>
      <c r="H923" s="1">
        <v>1</v>
      </c>
    </row>
    <row r="924" spans="1:8" ht="15" customHeight="1" x14ac:dyDescent="0.25">
      <c r="A924" s="27" t="s">
        <v>96</v>
      </c>
      <c r="B924" s="28"/>
      <c r="C924" s="28"/>
      <c r="D924" s="28"/>
      <c r="E924" s="28"/>
      <c r="F924" s="28"/>
      <c r="G924" s="28"/>
      <c r="H924" s="29"/>
    </row>
    <row r="925" spans="1:8" ht="24" customHeight="1" x14ac:dyDescent="0.25">
      <c r="A925" s="6">
        <v>4251</v>
      </c>
      <c r="B925" s="6" t="s">
        <v>2030</v>
      </c>
      <c r="C925" s="6" t="s">
        <v>88</v>
      </c>
      <c r="D925" s="6" t="s">
        <v>115</v>
      </c>
      <c r="E925" s="6" t="s">
        <v>7</v>
      </c>
      <c r="F925" s="6">
        <v>1175995</v>
      </c>
      <c r="G925" s="6">
        <v>1175995</v>
      </c>
      <c r="H925" s="1">
        <v>1</v>
      </c>
    </row>
    <row r="926" spans="1:8" ht="15" customHeight="1" x14ac:dyDescent="0.25">
      <c r="A926" s="24" t="s">
        <v>545</v>
      </c>
      <c r="B926" s="25"/>
      <c r="C926" s="25"/>
      <c r="D926" s="25"/>
      <c r="E926" s="25"/>
      <c r="F926" s="25"/>
      <c r="G926" s="25"/>
      <c r="H926" s="26"/>
    </row>
    <row r="927" spans="1:8" ht="15" customHeight="1" x14ac:dyDescent="0.25">
      <c r="A927" s="27" t="s">
        <v>59</v>
      </c>
      <c r="B927" s="28"/>
      <c r="C927" s="28"/>
      <c r="D927" s="28"/>
      <c r="E927" s="28"/>
      <c r="F927" s="28"/>
      <c r="G927" s="28"/>
      <c r="H927" s="29"/>
    </row>
    <row r="928" spans="1:8" ht="24" customHeight="1" x14ac:dyDescent="0.25">
      <c r="A928" s="6">
        <v>4251</v>
      </c>
      <c r="B928" s="6" t="s">
        <v>546</v>
      </c>
      <c r="C928" s="6" t="s">
        <v>393</v>
      </c>
      <c r="D928" s="6" t="s">
        <v>8</v>
      </c>
      <c r="E928" s="6" t="s">
        <v>7</v>
      </c>
      <c r="F928" s="6">
        <v>0</v>
      </c>
      <c r="G928" s="6">
        <v>0</v>
      </c>
      <c r="H928" s="1">
        <v>1</v>
      </c>
    </row>
    <row r="929" spans="1:8" ht="24" customHeight="1" x14ac:dyDescent="0.25">
      <c r="A929" s="6">
        <v>4251</v>
      </c>
      <c r="B929" s="6" t="s">
        <v>1637</v>
      </c>
      <c r="C929" s="6" t="s">
        <v>393</v>
      </c>
      <c r="D929" s="6" t="s">
        <v>8</v>
      </c>
      <c r="E929" s="6" t="s">
        <v>7</v>
      </c>
      <c r="F929" s="6">
        <v>0</v>
      </c>
      <c r="G929" s="6">
        <v>0</v>
      </c>
      <c r="H929" s="1">
        <v>1</v>
      </c>
    </row>
    <row r="930" spans="1:8" ht="15" customHeight="1" x14ac:dyDescent="0.25">
      <c r="A930" s="27" t="s">
        <v>96</v>
      </c>
      <c r="B930" s="28"/>
      <c r="C930" s="28"/>
      <c r="D930" s="28"/>
      <c r="E930" s="28"/>
      <c r="F930" s="28"/>
      <c r="G930" s="28"/>
      <c r="H930" s="29"/>
    </row>
    <row r="931" spans="1:8" ht="24" customHeight="1" x14ac:dyDescent="0.25">
      <c r="A931" s="6">
        <v>4251</v>
      </c>
      <c r="B931" s="6" t="s">
        <v>547</v>
      </c>
      <c r="C931" s="6" t="s">
        <v>88</v>
      </c>
      <c r="D931" s="6" t="s">
        <v>8</v>
      </c>
      <c r="E931" s="6" t="s">
        <v>7</v>
      </c>
      <c r="F931" s="6">
        <v>210000</v>
      </c>
      <c r="G931" s="6">
        <v>210000</v>
      </c>
      <c r="H931" s="1">
        <v>1</v>
      </c>
    </row>
    <row r="932" spans="1:8" ht="15" customHeight="1" x14ac:dyDescent="0.25">
      <c r="A932" s="24" t="s">
        <v>1552</v>
      </c>
      <c r="B932" s="25"/>
      <c r="C932" s="25"/>
      <c r="D932" s="25"/>
      <c r="E932" s="25"/>
      <c r="F932" s="25"/>
      <c r="G932" s="25"/>
      <c r="H932" s="26"/>
    </row>
    <row r="933" spans="1:8" ht="15" customHeight="1" x14ac:dyDescent="0.25">
      <c r="A933" s="27" t="s">
        <v>59</v>
      </c>
      <c r="B933" s="28"/>
      <c r="C933" s="28"/>
      <c r="D933" s="28"/>
      <c r="E933" s="28"/>
      <c r="F933" s="28"/>
      <c r="G933" s="28"/>
      <c r="H933" s="29"/>
    </row>
    <row r="934" spans="1:8" ht="24" customHeight="1" x14ac:dyDescent="0.25">
      <c r="A934" s="6">
        <v>4251</v>
      </c>
      <c r="B934" s="6" t="s">
        <v>2040</v>
      </c>
      <c r="C934" s="6" t="s">
        <v>575</v>
      </c>
      <c r="D934" s="6" t="s">
        <v>48</v>
      </c>
      <c r="E934" s="6" t="s">
        <v>7</v>
      </c>
      <c r="F934" s="6">
        <v>24497472</v>
      </c>
      <c r="G934" s="6">
        <v>24497472</v>
      </c>
      <c r="H934" s="1">
        <v>1</v>
      </c>
    </row>
    <row r="935" spans="1:8" ht="15" customHeight="1" x14ac:dyDescent="0.25">
      <c r="A935" s="27" t="s">
        <v>96</v>
      </c>
      <c r="B935" s="28"/>
      <c r="C935" s="28"/>
      <c r="D935" s="28"/>
      <c r="E935" s="28"/>
      <c r="F935" s="28"/>
      <c r="G935" s="28"/>
      <c r="H935" s="29"/>
    </row>
    <row r="936" spans="1:8" ht="24" customHeight="1" x14ac:dyDescent="0.25">
      <c r="A936" s="6">
        <v>4251</v>
      </c>
      <c r="B936" s="6" t="s">
        <v>2041</v>
      </c>
      <c r="C936" s="6" t="s">
        <v>88</v>
      </c>
      <c r="D936" s="6" t="s">
        <v>115</v>
      </c>
      <c r="E936" s="6" t="s">
        <v>7</v>
      </c>
      <c r="F936" s="6">
        <v>489950</v>
      </c>
      <c r="G936" s="6">
        <v>489950</v>
      </c>
      <c r="H936" s="1">
        <v>1</v>
      </c>
    </row>
    <row r="937" spans="1:8" ht="15" customHeight="1" x14ac:dyDescent="0.25">
      <c r="A937" s="24" t="s">
        <v>470</v>
      </c>
      <c r="B937" s="25"/>
      <c r="C937" s="25"/>
      <c r="D937" s="25"/>
      <c r="E937" s="25"/>
      <c r="F937" s="25"/>
      <c r="G937" s="25"/>
      <c r="H937" s="26"/>
    </row>
    <row r="938" spans="1:8" ht="15" customHeight="1" x14ac:dyDescent="0.25">
      <c r="A938" s="27" t="s">
        <v>83</v>
      </c>
      <c r="B938" s="28"/>
      <c r="C938" s="28"/>
      <c r="D938" s="28"/>
      <c r="E938" s="28"/>
      <c r="F938" s="28"/>
      <c r="G938" s="28"/>
      <c r="H938" s="29"/>
    </row>
    <row r="939" spans="1:8" ht="24" customHeight="1" x14ac:dyDescent="0.25">
      <c r="A939" s="6">
        <v>5129</v>
      </c>
      <c r="B939" s="6" t="s">
        <v>471</v>
      </c>
      <c r="C939" s="6" t="s">
        <v>472</v>
      </c>
      <c r="D939" s="6" t="s">
        <v>48</v>
      </c>
      <c r="E939" s="6" t="s">
        <v>86</v>
      </c>
      <c r="F939" s="6">
        <v>0</v>
      </c>
      <c r="G939" s="6">
        <f>F939*H939</f>
        <v>0</v>
      </c>
      <c r="H939" s="1">
        <v>1</v>
      </c>
    </row>
    <row r="940" spans="1:8" ht="24" customHeight="1" x14ac:dyDescent="0.25">
      <c r="A940" s="6">
        <v>5129</v>
      </c>
      <c r="B940" s="6" t="s">
        <v>473</v>
      </c>
      <c r="C940" s="6" t="s">
        <v>472</v>
      </c>
      <c r="D940" s="6" t="s">
        <v>48</v>
      </c>
      <c r="E940" s="6" t="s">
        <v>86</v>
      </c>
      <c r="F940" s="6">
        <v>0</v>
      </c>
      <c r="G940" s="6">
        <f>F940*H940</f>
        <v>0</v>
      </c>
      <c r="H940" s="1">
        <v>1</v>
      </c>
    </row>
    <row r="941" spans="1:8" ht="24" customHeight="1" x14ac:dyDescent="0.25">
      <c r="A941" s="6">
        <v>5129</v>
      </c>
      <c r="B941" s="6" t="s">
        <v>474</v>
      </c>
      <c r="C941" s="6" t="s">
        <v>472</v>
      </c>
      <c r="D941" s="6" t="s">
        <v>48</v>
      </c>
      <c r="E941" s="6" t="s">
        <v>86</v>
      </c>
      <c r="F941" s="6">
        <v>0</v>
      </c>
      <c r="G941" s="6">
        <f t="shared" ref="G941:G954" si="21">F941*H941</f>
        <v>0</v>
      </c>
      <c r="H941" s="1">
        <v>1</v>
      </c>
    </row>
    <row r="942" spans="1:8" ht="24" customHeight="1" x14ac:dyDescent="0.25">
      <c r="A942" s="6">
        <v>5129</v>
      </c>
      <c r="B942" s="6" t="s">
        <v>475</v>
      </c>
      <c r="C942" s="6" t="s">
        <v>472</v>
      </c>
      <c r="D942" s="6" t="s">
        <v>48</v>
      </c>
      <c r="E942" s="6" t="s">
        <v>86</v>
      </c>
      <c r="F942" s="6">
        <v>0</v>
      </c>
      <c r="G942" s="6">
        <f t="shared" si="21"/>
        <v>0</v>
      </c>
      <c r="H942" s="1">
        <v>1</v>
      </c>
    </row>
    <row r="943" spans="1:8" ht="24" customHeight="1" x14ac:dyDescent="0.25">
      <c r="A943" s="6">
        <v>5129</v>
      </c>
      <c r="B943" s="6" t="s">
        <v>476</v>
      </c>
      <c r="C943" s="6" t="s">
        <v>472</v>
      </c>
      <c r="D943" s="6" t="s">
        <v>48</v>
      </c>
      <c r="E943" s="6" t="s">
        <v>86</v>
      </c>
      <c r="F943" s="6">
        <v>0</v>
      </c>
      <c r="G943" s="6">
        <f t="shared" si="21"/>
        <v>0</v>
      </c>
      <c r="H943" s="1">
        <v>1</v>
      </c>
    </row>
    <row r="944" spans="1:8" ht="24" customHeight="1" x14ac:dyDescent="0.25">
      <c r="A944" s="6">
        <v>5129</v>
      </c>
      <c r="B944" s="6" t="s">
        <v>477</v>
      </c>
      <c r="C944" s="6" t="s">
        <v>472</v>
      </c>
      <c r="D944" s="6" t="s">
        <v>48</v>
      </c>
      <c r="E944" s="6" t="s">
        <v>86</v>
      </c>
      <c r="F944" s="6">
        <v>0</v>
      </c>
      <c r="G944" s="6">
        <f t="shared" si="21"/>
        <v>0</v>
      </c>
      <c r="H944" s="1">
        <v>1</v>
      </c>
    </row>
    <row r="945" spans="1:8" ht="24" customHeight="1" x14ac:dyDescent="0.25">
      <c r="A945" s="6">
        <v>5129</v>
      </c>
      <c r="B945" s="6" t="s">
        <v>478</v>
      </c>
      <c r="C945" s="6" t="s">
        <v>472</v>
      </c>
      <c r="D945" s="6" t="s">
        <v>48</v>
      </c>
      <c r="E945" s="6" t="s">
        <v>86</v>
      </c>
      <c r="F945" s="6">
        <v>0</v>
      </c>
      <c r="G945" s="6">
        <f t="shared" si="21"/>
        <v>0</v>
      </c>
      <c r="H945" s="1">
        <v>1</v>
      </c>
    </row>
    <row r="946" spans="1:8" ht="24" customHeight="1" x14ac:dyDescent="0.25">
      <c r="A946" s="6">
        <v>5129</v>
      </c>
      <c r="B946" s="6" t="s">
        <v>479</v>
      </c>
      <c r="C946" s="6" t="s">
        <v>472</v>
      </c>
      <c r="D946" s="6" t="s">
        <v>48</v>
      </c>
      <c r="E946" s="6" t="s">
        <v>86</v>
      </c>
      <c r="F946" s="6">
        <v>0</v>
      </c>
      <c r="G946" s="6">
        <f t="shared" si="21"/>
        <v>0</v>
      </c>
      <c r="H946" s="1">
        <v>1</v>
      </c>
    </row>
    <row r="947" spans="1:8" ht="24" customHeight="1" x14ac:dyDescent="0.25">
      <c r="A947" s="6">
        <v>5129</v>
      </c>
      <c r="B947" s="6" t="s">
        <v>480</v>
      </c>
      <c r="C947" s="6" t="s">
        <v>472</v>
      </c>
      <c r="D947" s="6" t="s">
        <v>48</v>
      </c>
      <c r="E947" s="6" t="s">
        <v>86</v>
      </c>
      <c r="F947" s="6">
        <v>0</v>
      </c>
      <c r="G947" s="6">
        <f t="shared" si="21"/>
        <v>0</v>
      </c>
      <c r="H947" s="1">
        <v>1</v>
      </c>
    </row>
    <row r="948" spans="1:8" ht="24" customHeight="1" x14ac:dyDescent="0.25">
      <c r="A948" s="6">
        <v>5129</v>
      </c>
      <c r="B948" s="6" t="s">
        <v>481</v>
      </c>
      <c r="C948" s="6" t="s">
        <v>472</v>
      </c>
      <c r="D948" s="6" t="s">
        <v>48</v>
      </c>
      <c r="E948" s="6" t="s">
        <v>86</v>
      </c>
      <c r="F948" s="6">
        <v>0</v>
      </c>
      <c r="G948" s="6">
        <f t="shared" si="21"/>
        <v>0</v>
      </c>
      <c r="H948" s="1">
        <v>1</v>
      </c>
    </row>
    <row r="949" spans="1:8" ht="24" customHeight="1" x14ac:dyDescent="0.25">
      <c r="A949" s="6">
        <v>5129</v>
      </c>
      <c r="B949" s="6" t="s">
        <v>482</v>
      </c>
      <c r="C949" s="6" t="s">
        <v>472</v>
      </c>
      <c r="D949" s="6" t="s">
        <v>48</v>
      </c>
      <c r="E949" s="6" t="s">
        <v>86</v>
      </c>
      <c r="F949" s="6">
        <v>0</v>
      </c>
      <c r="G949" s="6">
        <f t="shared" si="21"/>
        <v>0</v>
      </c>
      <c r="H949" s="1">
        <v>1</v>
      </c>
    </row>
    <row r="950" spans="1:8" ht="24" customHeight="1" x14ac:dyDescent="0.25">
      <c r="A950" s="6">
        <v>5129</v>
      </c>
      <c r="B950" s="6" t="s">
        <v>483</v>
      </c>
      <c r="C950" s="6" t="s">
        <v>472</v>
      </c>
      <c r="D950" s="6" t="s">
        <v>48</v>
      </c>
      <c r="E950" s="6" t="s">
        <v>86</v>
      </c>
      <c r="F950" s="6">
        <v>0</v>
      </c>
      <c r="G950" s="6">
        <f t="shared" si="21"/>
        <v>0</v>
      </c>
      <c r="H950" s="1">
        <v>1</v>
      </c>
    </row>
    <row r="951" spans="1:8" ht="24" customHeight="1" x14ac:dyDescent="0.25">
      <c r="A951" s="6">
        <v>5129</v>
      </c>
      <c r="B951" s="6" t="s">
        <v>484</v>
      </c>
      <c r="C951" s="6" t="s">
        <v>472</v>
      </c>
      <c r="D951" s="6" t="s">
        <v>48</v>
      </c>
      <c r="E951" s="6" t="s">
        <v>86</v>
      </c>
      <c r="F951" s="6">
        <v>0</v>
      </c>
      <c r="G951" s="6">
        <f t="shared" si="21"/>
        <v>0</v>
      </c>
      <c r="H951" s="1">
        <v>2</v>
      </c>
    </row>
    <row r="952" spans="1:8" ht="24" customHeight="1" x14ac:dyDescent="0.25">
      <c r="A952" s="6">
        <v>5129</v>
      </c>
      <c r="B952" s="6" t="s">
        <v>485</v>
      </c>
      <c r="C952" s="6" t="s">
        <v>472</v>
      </c>
      <c r="D952" s="6" t="s">
        <v>48</v>
      </c>
      <c r="E952" s="6" t="s">
        <v>86</v>
      </c>
      <c r="F952" s="6">
        <v>0</v>
      </c>
      <c r="G952" s="6">
        <f t="shared" si="21"/>
        <v>0</v>
      </c>
      <c r="H952" s="1">
        <v>2</v>
      </c>
    </row>
    <row r="953" spans="1:8" ht="24" customHeight="1" x14ac:dyDescent="0.25">
      <c r="A953" s="6">
        <v>5129</v>
      </c>
      <c r="B953" s="6" t="s">
        <v>486</v>
      </c>
      <c r="C953" s="6" t="s">
        <v>472</v>
      </c>
      <c r="D953" s="6" t="s">
        <v>48</v>
      </c>
      <c r="E953" s="6" t="s">
        <v>86</v>
      </c>
      <c r="F953" s="6">
        <v>0</v>
      </c>
      <c r="G953" s="6">
        <f t="shared" si="21"/>
        <v>0</v>
      </c>
      <c r="H953" s="1">
        <v>5</v>
      </c>
    </row>
    <row r="954" spans="1:8" ht="24" customHeight="1" x14ac:dyDescent="0.25">
      <c r="A954" s="6">
        <v>5129</v>
      </c>
      <c r="B954" s="6" t="s">
        <v>487</v>
      </c>
      <c r="C954" s="6" t="s">
        <v>472</v>
      </c>
      <c r="D954" s="6" t="s">
        <v>48</v>
      </c>
      <c r="E954" s="6" t="s">
        <v>86</v>
      </c>
      <c r="F954" s="6">
        <v>0</v>
      </c>
      <c r="G954" s="6">
        <f t="shared" si="21"/>
        <v>0</v>
      </c>
      <c r="H954" s="1">
        <v>480</v>
      </c>
    </row>
    <row r="955" spans="1:8" ht="24" customHeight="1" x14ac:dyDescent="0.25">
      <c r="A955" s="6">
        <v>5129</v>
      </c>
      <c r="B955" s="6" t="s">
        <v>471</v>
      </c>
      <c r="C955" s="6" t="s">
        <v>472</v>
      </c>
      <c r="D955" s="6" t="s">
        <v>48</v>
      </c>
      <c r="E955" s="6" t="s">
        <v>86</v>
      </c>
      <c r="F955" s="6">
        <v>0</v>
      </c>
      <c r="G955" s="6">
        <f t="shared" ref="G955:G966" si="22">F955*H955</f>
        <v>0</v>
      </c>
      <c r="H955" s="1">
        <v>1</v>
      </c>
    </row>
    <row r="956" spans="1:8" ht="24" customHeight="1" x14ac:dyDescent="0.25">
      <c r="A956" s="6">
        <v>5129</v>
      </c>
      <c r="B956" s="6" t="s">
        <v>1526</v>
      </c>
      <c r="C956" s="6" t="s">
        <v>472</v>
      </c>
      <c r="D956" s="6" t="s">
        <v>48</v>
      </c>
      <c r="E956" s="6" t="s">
        <v>86</v>
      </c>
      <c r="F956" s="6">
        <v>0</v>
      </c>
      <c r="G956" s="6">
        <f t="shared" si="22"/>
        <v>0</v>
      </c>
      <c r="H956" s="1">
        <v>1</v>
      </c>
    </row>
    <row r="957" spans="1:8" ht="24" customHeight="1" x14ac:dyDescent="0.25">
      <c r="A957" s="6">
        <v>5129</v>
      </c>
      <c r="B957" s="6" t="s">
        <v>1527</v>
      </c>
      <c r="C957" s="6" t="s">
        <v>472</v>
      </c>
      <c r="D957" s="6" t="s">
        <v>48</v>
      </c>
      <c r="E957" s="6" t="s">
        <v>86</v>
      </c>
      <c r="F957" s="6">
        <v>0</v>
      </c>
      <c r="G957" s="6">
        <f t="shared" si="22"/>
        <v>0</v>
      </c>
      <c r="H957" s="1">
        <v>1</v>
      </c>
    </row>
    <row r="958" spans="1:8" ht="24" customHeight="1" x14ac:dyDescent="0.25">
      <c r="A958" s="6">
        <v>5129</v>
      </c>
      <c r="B958" s="6" t="s">
        <v>1528</v>
      </c>
      <c r="C958" s="6" t="s">
        <v>472</v>
      </c>
      <c r="D958" s="6" t="s">
        <v>48</v>
      </c>
      <c r="E958" s="6" t="s">
        <v>86</v>
      </c>
      <c r="F958" s="6">
        <v>0</v>
      </c>
      <c r="G958" s="6">
        <f t="shared" si="22"/>
        <v>0</v>
      </c>
      <c r="H958" s="1">
        <v>1</v>
      </c>
    </row>
    <row r="959" spans="1:8" ht="24" customHeight="1" x14ac:dyDescent="0.25">
      <c r="A959" s="6">
        <v>5129</v>
      </c>
      <c r="B959" s="6" t="s">
        <v>1529</v>
      </c>
      <c r="C959" s="6" t="s">
        <v>472</v>
      </c>
      <c r="D959" s="6" t="s">
        <v>48</v>
      </c>
      <c r="E959" s="6" t="s">
        <v>86</v>
      </c>
      <c r="F959" s="6">
        <v>0</v>
      </c>
      <c r="G959" s="6">
        <f t="shared" si="22"/>
        <v>0</v>
      </c>
      <c r="H959" s="1">
        <v>32</v>
      </c>
    </row>
    <row r="960" spans="1:8" ht="24" customHeight="1" x14ac:dyDescent="0.25">
      <c r="A960" s="6">
        <v>5129</v>
      </c>
      <c r="B960" s="6" t="s">
        <v>1530</v>
      </c>
      <c r="C960" s="6" t="s">
        <v>472</v>
      </c>
      <c r="D960" s="6" t="s">
        <v>48</v>
      </c>
      <c r="E960" s="6" t="s">
        <v>86</v>
      </c>
      <c r="F960" s="6">
        <v>0</v>
      </c>
      <c r="G960" s="6">
        <f t="shared" si="22"/>
        <v>0</v>
      </c>
      <c r="H960" s="1">
        <v>1</v>
      </c>
    </row>
    <row r="961" spans="1:8" ht="24" customHeight="1" x14ac:dyDescent="0.25">
      <c r="A961" s="6">
        <v>5129</v>
      </c>
      <c r="B961" s="6" t="s">
        <v>473</v>
      </c>
      <c r="C961" s="6" t="s">
        <v>472</v>
      </c>
      <c r="D961" s="6" t="s">
        <v>48</v>
      </c>
      <c r="E961" s="6" t="s">
        <v>86</v>
      </c>
      <c r="F961" s="6">
        <v>0</v>
      </c>
      <c r="G961" s="6">
        <f t="shared" si="22"/>
        <v>0</v>
      </c>
      <c r="H961" s="1">
        <v>1</v>
      </c>
    </row>
    <row r="962" spans="1:8" ht="24" customHeight="1" x14ac:dyDescent="0.25">
      <c r="A962" s="6">
        <v>5129</v>
      </c>
      <c r="B962" s="6" t="s">
        <v>1531</v>
      </c>
      <c r="C962" s="6" t="s">
        <v>472</v>
      </c>
      <c r="D962" s="6" t="s">
        <v>48</v>
      </c>
      <c r="E962" s="6" t="s">
        <v>86</v>
      </c>
      <c r="F962" s="6">
        <v>0</v>
      </c>
      <c r="G962" s="6">
        <f t="shared" si="22"/>
        <v>0</v>
      </c>
      <c r="H962" s="1">
        <v>1</v>
      </c>
    </row>
    <row r="963" spans="1:8" ht="24" customHeight="1" x14ac:dyDescent="0.25">
      <c r="A963" s="6">
        <v>5129</v>
      </c>
      <c r="B963" s="6" t="s">
        <v>1532</v>
      </c>
      <c r="C963" s="6" t="s">
        <v>472</v>
      </c>
      <c r="D963" s="6" t="s">
        <v>48</v>
      </c>
      <c r="E963" s="6" t="s">
        <v>86</v>
      </c>
      <c r="F963" s="6">
        <v>0</v>
      </c>
      <c r="G963" s="6">
        <f t="shared" si="22"/>
        <v>0</v>
      </c>
      <c r="H963" s="1">
        <v>1</v>
      </c>
    </row>
    <row r="964" spans="1:8" ht="24" customHeight="1" x14ac:dyDescent="0.25">
      <c r="A964" s="6">
        <v>5129</v>
      </c>
      <c r="B964" s="6" t="s">
        <v>1533</v>
      </c>
      <c r="C964" s="6" t="s">
        <v>472</v>
      </c>
      <c r="D964" s="6" t="s">
        <v>48</v>
      </c>
      <c r="E964" s="6" t="s">
        <v>86</v>
      </c>
      <c r="F964" s="6">
        <v>0</v>
      </c>
      <c r="G964" s="6">
        <f t="shared" si="22"/>
        <v>0</v>
      </c>
      <c r="H964" s="1">
        <v>2</v>
      </c>
    </row>
    <row r="965" spans="1:8" ht="24" customHeight="1" x14ac:dyDescent="0.25">
      <c r="A965" s="6">
        <v>5129</v>
      </c>
      <c r="B965" s="6" t="s">
        <v>1534</v>
      </c>
      <c r="C965" s="6" t="s">
        <v>472</v>
      </c>
      <c r="D965" s="6" t="s">
        <v>48</v>
      </c>
      <c r="E965" s="6" t="s">
        <v>86</v>
      </c>
      <c r="F965" s="6">
        <v>0</v>
      </c>
      <c r="G965" s="6">
        <f t="shared" si="22"/>
        <v>0</v>
      </c>
      <c r="H965" s="1">
        <v>4</v>
      </c>
    </row>
    <row r="966" spans="1:8" ht="24" customHeight="1" x14ac:dyDescent="0.25">
      <c r="A966" s="6">
        <v>5129</v>
      </c>
      <c r="B966" s="6" t="s">
        <v>1535</v>
      </c>
      <c r="C966" s="6" t="s">
        <v>472</v>
      </c>
      <c r="D966" s="6" t="s">
        <v>48</v>
      </c>
      <c r="E966" s="6" t="s">
        <v>86</v>
      </c>
      <c r="F966" s="6">
        <v>0</v>
      </c>
      <c r="G966" s="6">
        <f t="shared" si="22"/>
        <v>0</v>
      </c>
      <c r="H966" s="1">
        <v>1</v>
      </c>
    </row>
    <row r="967" spans="1:8" ht="15" customHeight="1" x14ac:dyDescent="0.25">
      <c r="A967" s="24" t="s">
        <v>541</v>
      </c>
      <c r="B967" s="25"/>
      <c r="C967" s="25"/>
      <c r="D967" s="25"/>
      <c r="E967" s="25"/>
      <c r="F967" s="25"/>
      <c r="G967" s="25"/>
      <c r="H967" s="26"/>
    </row>
    <row r="968" spans="1:8" ht="15" customHeight="1" x14ac:dyDescent="0.25">
      <c r="A968" s="27" t="s">
        <v>59</v>
      </c>
      <c r="B968" s="28"/>
      <c r="C968" s="28"/>
      <c r="D968" s="28"/>
      <c r="E968" s="28"/>
      <c r="F968" s="28"/>
      <c r="G968" s="28"/>
      <c r="H968" s="29"/>
    </row>
    <row r="969" spans="1:8" ht="24" customHeight="1" x14ac:dyDescent="0.25">
      <c r="A969" s="6">
        <v>4861</v>
      </c>
      <c r="B969" s="6" t="s">
        <v>542</v>
      </c>
      <c r="C969" s="6" t="s">
        <v>113</v>
      </c>
      <c r="D969" s="6" t="s">
        <v>48</v>
      </c>
      <c r="E969" s="6" t="s">
        <v>7</v>
      </c>
      <c r="F969" s="6">
        <v>24500000</v>
      </c>
      <c r="G969" s="6">
        <v>24500000</v>
      </c>
      <c r="H969" s="1">
        <v>1</v>
      </c>
    </row>
    <row r="970" spans="1:8" x14ac:dyDescent="0.25">
      <c r="A970" s="27" t="s">
        <v>96</v>
      </c>
      <c r="B970" s="28"/>
      <c r="C970" s="28"/>
      <c r="D970" s="28"/>
      <c r="E970" s="28"/>
      <c r="F970" s="28"/>
      <c r="G970" s="28"/>
      <c r="H970" s="29"/>
    </row>
    <row r="971" spans="1:8" ht="24" customHeight="1" x14ac:dyDescent="0.25">
      <c r="A971" s="6">
        <v>4861</v>
      </c>
      <c r="B971" s="6" t="s">
        <v>543</v>
      </c>
      <c r="C971" s="6" t="s">
        <v>81</v>
      </c>
      <c r="D971" s="6" t="s">
        <v>48</v>
      </c>
      <c r="E971" s="6" t="s">
        <v>7</v>
      </c>
      <c r="F971" s="6">
        <v>13000000</v>
      </c>
      <c r="G971" s="6">
        <v>13000000</v>
      </c>
      <c r="H971" s="1">
        <v>1</v>
      </c>
    </row>
    <row r="972" spans="1:8" ht="24" customHeight="1" x14ac:dyDescent="0.25">
      <c r="A972" s="6">
        <v>4861</v>
      </c>
      <c r="B972" s="6" t="s">
        <v>544</v>
      </c>
      <c r="C972" s="6" t="s">
        <v>88</v>
      </c>
      <c r="D972" s="6" t="s">
        <v>115</v>
      </c>
      <c r="E972" s="6" t="s">
        <v>7</v>
      </c>
      <c r="F972" s="6">
        <v>184000</v>
      </c>
      <c r="G972" s="6">
        <v>184000</v>
      </c>
      <c r="H972" s="1">
        <v>1</v>
      </c>
    </row>
    <row r="973" spans="1:8" ht="15" customHeight="1" x14ac:dyDescent="0.25">
      <c r="A973" s="24" t="s">
        <v>2048</v>
      </c>
      <c r="B973" s="25"/>
      <c r="C973" s="25"/>
      <c r="D973" s="25"/>
      <c r="E973" s="25"/>
      <c r="F973" s="25"/>
      <c r="G973" s="25"/>
      <c r="H973" s="26"/>
    </row>
    <row r="974" spans="1:8" ht="15" customHeight="1" x14ac:dyDescent="0.25">
      <c r="A974" s="27" t="s">
        <v>83</v>
      </c>
      <c r="B974" s="28"/>
      <c r="C974" s="28"/>
      <c r="D974" s="28"/>
      <c r="E974" s="28"/>
      <c r="F974" s="28"/>
      <c r="G974" s="28"/>
      <c r="H974" s="29"/>
    </row>
    <row r="975" spans="1:8" ht="24" customHeight="1" x14ac:dyDescent="0.25">
      <c r="A975" s="6">
        <v>4269</v>
      </c>
      <c r="B975" s="6" t="s">
        <v>2049</v>
      </c>
      <c r="C975" s="6" t="s">
        <v>2050</v>
      </c>
      <c r="D975" s="6" t="s">
        <v>40</v>
      </c>
      <c r="E975" s="6" t="s">
        <v>226</v>
      </c>
      <c r="F975" s="6">
        <v>1150</v>
      </c>
      <c r="G975" s="6">
        <f>H975*F975</f>
        <v>1150000</v>
      </c>
      <c r="H975" s="1">
        <v>1000</v>
      </c>
    </row>
    <row r="976" spans="1:8" ht="24" customHeight="1" x14ac:dyDescent="0.25">
      <c r="A976" s="6">
        <v>4269</v>
      </c>
      <c r="B976" s="6" t="s">
        <v>2051</v>
      </c>
      <c r="C976" s="6" t="s">
        <v>2050</v>
      </c>
      <c r="D976" s="6" t="s">
        <v>40</v>
      </c>
      <c r="E976" s="6" t="s">
        <v>226</v>
      </c>
      <c r="F976" s="6">
        <v>1300</v>
      </c>
      <c r="G976" s="6">
        <f>H976*F976</f>
        <v>4349800</v>
      </c>
      <c r="H976" s="1">
        <v>3346</v>
      </c>
    </row>
    <row r="977" spans="1:8" ht="15" customHeight="1" x14ac:dyDescent="0.25">
      <c r="A977" s="24" t="s">
        <v>2818</v>
      </c>
      <c r="B977" s="25"/>
      <c r="C977" s="25"/>
      <c r="D977" s="25"/>
      <c r="E977" s="25"/>
      <c r="F977" s="25"/>
      <c r="G977" s="25"/>
      <c r="H977" s="26"/>
    </row>
    <row r="978" spans="1:8" ht="15" customHeight="1" x14ac:dyDescent="0.25">
      <c r="A978" s="27" t="s">
        <v>59</v>
      </c>
      <c r="B978" s="28"/>
      <c r="C978" s="28"/>
      <c r="D978" s="28"/>
      <c r="E978" s="28"/>
      <c r="F978" s="28"/>
      <c r="G978" s="28"/>
      <c r="H978" s="29"/>
    </row>
    <row r="979" spans="1:8" ht="24" customHeight="1" x14ac:dyDescent="0.25">
      <c r="A979" s="6">
        <v>4251</v>
      </c>
      <c r="B979" s="6" t="s">
        <v>2239</v>
      </c>
      <c r="C979" s="6" t="s">
        <v>573</v>
      </c>
      <c r="D979" s="6" t="s">
        <v>48</v>
      </c>
      <c r="E979" s="6" t="s">
        <v>7</v>
      </c>
      <c r="F979" s="6">
        <v>27439200</v>
      </c>
      <c r="G979" s="6">
        <v>27439200</v>
      </c>
      <c r="H979" s="1">
        <v>1</v>
      </c>
    </row>
    <row r="980" spans="1:8" ht="24" customHeight="1" x14ac:dyDescent="0.25">
      <c r="A980" s="6">
        <v>5113</v>
      </c>
      <c r="B980" s="6" t="s">
        <v>2750</v>
      </c>
      <c r="C980" s="6" t="s">
        <v>1644</v>
      </c>
      <c r="D980" s="6" t="s">
        <v>48</v>
      </c>
      <c r="E980" s="6" t="s">
        <v>7</v>
      </c>
      <c r="F980" s="6">
        <v>46892000</v>
      </c>
      <c r="G980" s="6">
        <v>46892000</v>
      </c>
      <c r="H980" s="1">
        <v>1</v>
      </c>
    </row>
    <row r="981" spans="1:8" ht="24" customHeight="1" x14ac:dyDescent="0.25">
      <c r="A981" s="6">
        <v>5113</v>
      </c>
      <c r="B981" s="6" t="s">
        <v>2751</v>
      </c>
      <c r="C981" s="6" t="s">
        <v>1644</v>
      </c>
      <c r="D981" s="6" t="s">
        <v>48</v>
      </c>
      <c r="E981" s="6" t="s">
        <v>7</v>
      </c>
      <c r="F981" s="6">
        <v>52041000</v>
      </c>
      <c r="G981" s="6">
        <v>52041000</v>
      </c>
      <c r="H981" s="1">
        <v>1</v>
      </c>
    </row>
    <row r="982" spans="1:8" ht="15" customHeight="1" x14ac:dyDescent="0.25">
      <c r="A982" s="27" t="s">
        <v>96</v>
      </c>
      <c r="B982" s="28"/>
      <c r="C982" s="28"/>
      <c r="D982" s="28"/>
      <c r="E982" s="28"/>
      <c r="F982" s="28"/>
      <c r="G982" s="28"/>
      <c r="H982" s="29"/>
    </row>
    <row r="983" spans="1:8" ht="24" customHeight="1" x14ac:dyDescent="0.25">
      <c r="A983" s="6">
        <v>4251</v>
      </c>
      <c r="B983" s="6" t="s">
        <v>2240</v>
      </c>
      <c r="C983" s="6" t="s">
        <v>88</v>
      </c>
      <c r="D983" s="6" t="s">
        <v>115</v>
      </c>
      <c r="E983" s="6" t="s">
        <v>7</v>
      </c>
      <c r="F983" s="6">
        <v>548800</v>
      </c>
      <c r="G983" s="6">
        <v>548800</v>
      </c>
      <c r="H983" s="1">
        <v>1</v>
      </c>
    </row>
    <row r="984" spans="1:8" ht="24" customHeight="1" x14ac:dyDescent="0.25">
      <c r="A984" s="6">
        <v>5113</v>
      </c>
      <c r="B984" s="6" t="s">
        <v>2752</v>
      </c>
      <c r="C984" s="6" t="s">
        <v>88</v>
      </c>
      <c r="D984" s="6" t="s">
        <v>115</v>
      </c>
      <c r="E984" s="6" t="s">
        <v>7</v>
      </c>
      <c r="F984" s="6">
        <v>950331</v>
      </c>
      <c r="G984" s="6">
        <v>950331</v>
      </c>
      <c r="H984" s="1">
        <v>1</v>
      </c>
    </row>
    <row r="985" spans="1:8" ht="24" customHeight="1" x14ac:dyDescent="0.25">
      <c r="A985" s="6">
        <v>5113</v>
      </c>
      <c r="B985" s="6" t="s">
        <v>2753</v>
      </c>
      <c r="C985" s="6" t="s">
        <v>88</v>
      </c>
      <c r="D985" s="6" t="s">
        <v>115</v>
      </c>
      <c r="E985" s="6" t="s">
        <v>7</v>
      </c>
      <c r="F985" s="6">
        <v>1054700</v>
      </c>
      <c r="G985" s="6">
        <v>1054700</v>
      </c>
      <c r="H985" s="1">
        <v>1</v>
      </c>
    </row>
    <row r="986" spans="1:8" ht="24" customHeight="1" x14ac:dyDescent="0.25">
      <c r="A986" s="6">
        <v>5113</v>
      </c>
      <c r="B986" s="6" t="s">
        <v>2754</v>
      </c>
      <c r="C986" s="6" t="s">
        <v>1674</v>
      </c>
      <c r="D986" s="6" t="s">
        <v>39</v>
      </c>
      <c r="E986" s="6" t="s">
        <v>7</v>
      </c>
      <c r="F986" s="6">
        <v>285100</v>
      </c>
      <c r="G986" s="6">
        <v>285100</v>
      </c>
      <c r="H986" s="1">
        <v>1</v>
      </c>
    </row>
    <row r="987" spans="1:8" ht="24" customHeight="1" x14ac:dyDescent="0.25">
      <c r="A987" s="6">
        <v>5113</v>
      </c>
      <c r="B987" s="6" t="s">
        <v>2755</v>
      </c>
      <c r="C987" s="6" t="s">
        <v>1674</v>
      </c>
      <c r="D987" s="6" t="s">
        <v>39</v>
      </c>
      <c r="E987" s="6" t="s">
        <v>7</v>
      </c>
      <c r="F987" s="6">
        <v>316410</v>
      </c>
      <c r="G987" s="6">
        <v>316410</v>
      </c>
      <c r="H987" s="1">
        <v>1</v>
      </c>
    </row>
    <row r="988" spans="1:8" ht="15" customHeight="1" x14ac:dyDescent="0.25">
      <c r="A988" s="69" t="s">
        <v>83</v>
      </c>
      <c r="B988" s="70"/>
      <c r="C988" s="70"/>
      <c r="D988" s="70"/>
      <c r="E988" s="70"/>
      <c r="F988" s="70"/>
      <c r="G988" s="70"/>
      <c r="H988" s="71"/>
    </row>
    <row r="989" spans="1:8" ht="20.65" customHeight="1" x14ac:dyDescent="0.25">
      <c r="A989" s="6">
        <v>5129</v>
      </c>
      <c r="B989" s="6" t="s">
        <v>2819</v>
      </c>
      <c r="C989" s="6" t="s">
        <v>1131</v>
      </c>
      <c r="D989" s="6" t="s">
        <v>40</v>
      </c>
      <c r="E989" s="6" t="s">
        <v>86</v>
      </c>
      <c r="F989" s="6">
        <v>60000</v>
      </c>
      <c r="G989" s="6">
        <f t="shared" ref="G989:G990" si="23">H989*F989</f>
        <v>4200000</v>
      </c>
      <c r="H989" s="1">
        <v>70</v>
      </c>
    </row>
    <row r="990" spans="1:8" ht="20.65" customHeight="1" x14ac:dyDescent="0.25">
      <c r="A990" s="6">
        <v>5129</v>
      </c>
      <c r="B990" s="6" t="s">
        <v>2820</v>
      </c>
      <c r="C990" s="6" t="s">
        <v>879</v>
      </c>
      <c r="D990" s="6" t="s">
        <v>40</v>
      </c>
      <c r="E990" s="6" t="s">
        <v>86</v>
      </c>
      <c r="F990" s="6">
        <v>30000</v>
      </c>
      <c r="G990" s="6">
        <f t="shared" si="23"/>
        <v>690000</v>
      </c>
      <c r="H990" s="1">
        <v>23</v>
      </c>
    </row>
    <row r="991" spans="1:8" ht="15" customHeight="1" x14ac:dyDescent="0.25">
      <c r="A991" s="24" t="s">
        <v>2052</v>
      </c>
      <c r="B991" s="25"/>
      <c r="C991" s="25"/>
      <c r="D991" s="25"/>
      <c r="E991" s="25"/>
      <c r="F991" s="25"/>
      <c r="G991" s="25"/>
      <c r="H991" s="26"/>
    </row>
    <row r="992" spans="1:8" ht="15" customHeight="1" x14ac:dyDescent="0.25">
      <c r="A992" s="27" t="s">
        <v>83</v>
      </c>
      <c r="B992" s="28"/>
      <c r="C992" s="28"/>
      <c r="D992" s="28"/>
      <c r="E992" s="28"/>
      <c r="F992" s="28"/>
      <c r="G992" s="28"/>
      <c r="H992" s="29"/>
    </row>
    <row r="993" spans="1:8" ht="24" customHeight="1" x14ac:dyDescent="0.25">
      <c r="A993" s="6">
        <v>4269</v>
      </c>
      <c r="B993" s="6" t="s">
        <v>2053</v>
      </c>
      <c r="C993" s="6" t="s">
        <v>1141</v>
      </c>
      <c r="D993" s="6" t="s">
        <v>40</v>
      </c>
      <c r="E993" s="6" t="s">
        <v>226</v>
      </c>
      <c r="F993" s="6">
        <v>3400</v>
      </c>
      <c r="G993" s="6">
        <f>H993*F993</f>
        <v>15300000</v>
      </c>
      <c r="H993" s="1">
        <v>4500</v>
      </c>
    </row>
    <row r="994" spans="1:8" ht="15" customHeight="1" x14ac:dyDescent="0.25">
      <c r="A994" s="24" t="s">
        <v>563</v>
      </c>
      <c r="B994" s="25"/>
      <c r="C994" s="25"/>
      <c r="D994" s="25"/>
      <c r="E994" s="25"/>
      <c r="F994" s="25"/>
      <c r="G994" s="25"/>
      <c r="H994" s="26"/>
    </row>
    <row r="995" spans="1:8" ht="15" customHeight="1" x14ac:dyDescent="0.25">
      <c r="A995" s="27" t="s">
        <v>96</v>
      </c>
      <c r="B995" s="28"/>
      <c r="C995" s="28"/>
      <c r="D995" s="28"/>
      <c r="E995" s="28"/>
      <c r="F995" s="28"/>
      <c r="G995" s="28"/>
      <c r="H995" s="29"/>
    </row>
    <row r="996" spans="1:8" ht="24" customHeight="1" x14ac:dyDescent="0.25">
      <c r="A996" s="6">
        <v>4239</v>
      </c>
      <c r="B996" s="6" t="s">
        <v>564</v>
      </c>
      <c r="C996" s="6" t="s">
        <v>146</v>
      </c>
      <c r="D996" s="6" t="s">
        <v>40</v>
      </c>
      <c r="E996" s="6" t="s">
        <v>7</v>
      </c>
      <c r="F996" s="6">
        <v>0</v>
      </c>
      <c r="G996" s="6">
        <v>0</v>
      </c>
      <c r="H996" s="1">
        <v>1</v>
      </c>
    </row>
    <row r="997" spans="1:8" ht="24" customHeight="1" x14ac:dyDescent="0.25">
      <c r="A997" s="6">
        <v>4239</v>
      </c>
      <c r="B997" s="6" t="s">
        <v>565</v>
      </c>
      <c r="C997" s="6" t="s">
        <v>146</v>
      </c>
      <c r="D997" s="6" t="s">
        <v>40</v>
      </c>
      <c r="E997" s="6" t="s">
        <v>7</v>
      </c>
      <c r="F997" s="6">
        <v>0</v>
      </c>
      <c r="G997" s="6">
        <v>0</v>
      </c>
      <c r="H997" s="1">
        <v>1</v>
      </c>
    </row>
    <row r="998" spans="1:8" ht="24" customHeight="1" x14ac:dyDescent="0.25">
      <c r="A998" s="6">
        <v>4239</v>
      </c>
      <c r="B998" s="6" t="s">
        <v>566</v>
      </c>
      <c r="C998" s="6" t="s">
        <v>146</v>
      </c>
      <c r="D998" s="6" t="s">
        <v>40</v>
      </c>
      <c r="E998" s="6" t="s">
        <v>7</v>
      </c>
      <c r="F998" s="6">
        <v>0</v>
      </c>
      <c r="G998" s="6">
        <v>0</v>
      </c>
      <c r="H998" s="1">
        <v>1</v>
      </c>
    </row>
    <row r="999" spans="1:8" ht="24" customHeight="1" x14ac:dyDescent="0.25">
      <c r="A999" s="6">
        <v>4239</v>
      </c>
      <c r="B999" s="6" t="s">
        <v>567</v>
      </c>
      <c r="C999" s="6" t="s">
        <v>146</v>
      </c>
      <c r="D999" s="6" t="s">
        <v>40</v>
      </c>
      <c r="E999" s="6" t="s">
        <v>7</v>
      </c>
      <c r="F999" s="6">
        <v>0</v>
      </c>
      <c r="G999" s="6">
        <v>0</v>
      </c>
      <c r="H999" s="1">
        <v>1</v>
      </c>
    </row>
    <row r="1000" spans="1:8" ht="24" customHeight="1" x14ac:dyDescent="0.25">
      <c r="A1000" s="6">
        <v>4239</v>
      </c>
      <c r="B1000" s="6" t="s">
        <v>568</v>
      </c>
      <c r="C1000" s="6" t="s">
        <v>146</v>
      </c>
      <c r="D1000" s="6" t="s">
        <v>40</v>
      </c>
      <c r="E1000" s="6" t="s">
        <v>7</v>
      </c>
      <c r="F1000" s="6">
        <v>0</v>
      </c>
      <c r="G1000" s="6">
        <v>0</v>
      </c>
      <c r="H1000" s="1">
        <v>1</v>
      </c>
    </row>
    <row r="1001" spans="1:8" ht="24" customHeight="1" x14ac:dyDescent="0.25">
      <c r="A1001" s="6">
        <v>4239</v>
      </c>
      <c r="B1001" s="6" t="s">
        <v>1593</v>
      </c>
      <c r="C1001" s="6" t="s">
        <v>146</v>
      </c>
      <c r="D1001" s="6" t="s">
        <v>40</v>
      </c>
      <c r="E1001" s="6" t="s">
        <v>7</v>
      </c>
      <c r="F1001" s="6">
        <v>700000</v>
      </c>
      <c r="G1001" s="6">
        <v>700000</v>
      </c>
      <c r="H1001" s="1">
        <v>1</v>
      </c>
    </row>
    <row r="1002" spans="1:8" ht="24" customHeight="1" x14ac:dyDescent="0.25">
      <c r="A1002" s="6">
        <v>4239</v>
      </c>
      <c r="B1002" s="6" t="s">
        <v>1594</v>
      </c>
      <c r="C1002" s="6" t="s">
        <v>146</v>
      </c>
      <c r="D1002" s="6" t="s">
        <v>40</v>
      </c>
      <c r="E1002" s="6" t="s">
        <v>7</v>
      </c>
      <c r="F1002" s="6">
        <v>300000</v>
      </c>
      <c r="G1002" s="6">
        <v>300000</v>
      </c>
      <c r="H1002" s="1">
        <v>1</v>
      </c>
    </row>
    <row r="1003" spans="1:8" ht="24" customHeight="1" x14ac:dyDescent="0.25">
      <c r="A1003" s="6">
        <v>4239</v>
      </c>
      <c r="B1003" s="6" t="s">
        <v>1595</v>
      </c>
      <c r="C1003" s="6" t="s">
        <v>146</v>
      </c>
      <c r="D1003" s="6" t="s">
        <v>40</v>
      </c>
      <c r="E1003" s="6" t="s">
        <v>7</v>
      </c>
      <c r="F1003" s="6">
        <v>300000</v>
      </c>
      <c r="G1003" s="6">
        <v>300000</v>
      </c>
      <c r="H1003" s="1">
        <v>1</v>
      </c>
    </row>
    <row r="1004" spans="1:8" ht="15" customHeight="1" x14ac:dyDescent="0.25">
      <c r="A1004" s="24" t="s">
        <v>155</v>
      </c>
      <c r="B1004" s="25"/>
      <c r="C1004" s="25"/>
      <c r="D1004" s="25"/>
      <c r="E1004" s="25"/>
      <c r="F1004" s="25"/>
      <c r="G1004" s="25"/>
      <c r="H1004" s="26"/>
    </row>
    <row r="1005" spans="1:8" ht="15" customHeight="1" x14ac:dyDescent="0.25">
      <c r="A1005" s="27" t="s">
        <v>96</v>
      </c>
      <c r="B1005" s="28"/>
      <c r="C1005" s="28"/>
      <c r="D1005" s="28"/>
      <c r="E1005" s="28"/>
      <c r="F1005" s="28"/>
      <c r="G1005" s="28"/>
      <c r="H1005" s="29"/>
    </row>
    <row r="1006" spans="1:8" ht="24" customHeight="1" x14ac:dyDescent="0.25">
      <c r="A1006" s="6">
        <v>4239</v>
      </c>
      <c r="B1006" s="6" t="s">
        <v>548</v>
      </c>
      <c r="C1006" s="6" t="s">
        <v>157</v>
      </c>
      <c r="D1006" s="6" t="s">
        <v>40</v>
      </c>
      <c r="E1006" s="6" t="s">
        <v>7</v>
      </c>
      <c r="F1006" s="6">
        <v>550000</v>
      </c>
      <c r="G1006" s="6">
        <v>550000</v>
      </c>
      <c r="H1006" s="1">
        <v>1</v>
      </c>
    </row>
    <row r="1007" spans="1:8" ht="24" customHeight="1" x14ac:dyDescent="0.25">
      <c r="A1007" s="6">
        <v>4239</v>
      </c>
      <c r="B1007" s="6" t="s">
        <v>549</v>
      </c>
      <c r="C1007" s="6" t="s">
        <v>157</v>
      </c>
      <c r="D1007" s="6" t="s">
        <v>40</v>
      </c>
      <c r="E1007" s="6" t="s">
        <v>7</v>
      </c>
      <c r="F1007" s="6">
        <v>0</v>
      </c>
      <c r="G1007" s="6">
        <v>0</v>
      </c>
      <c r="H1007" s="1">
        <v>1</v>
      </c>
    </row>
    <row r="1008" spans="1:8" ht="24" customHeight="1" x14ac:dyDescent="0.25">
      <c r="A1008" s="6">
        <v>4239</v>
      </c>
      <c r="B1008" s="6" t="s">
        <v>550</v>
      </c>
      <c r="C1008" s="6" t="s">
        <v>157</v>
      </c>
      <c r="D1008" s="6" t="s">
        <v>40</v>
      </c>
      <c r="E1008" s="6" t="s">
        <v>7</v>
      </c>
      <c r="F1008" s="6">
        <v>0</v>
      </c>
      <c r="G1008" s="6">
        <v>0</v>
      </c>
      <c r="H1008" s="1">
        <v>1</v>
      </c>
    </row>
    <row r="1009" spans="1:8" ht="24" customHeight="1" x14ac:dyDescent="0.25">
      <c r="A1009" s="6">
        <v>4239</v>
      </c>
      <c r="B1009" s="6" t="s">
        <v>551</v>
      </c>
      <c r="C1009" s="6" t="s">
        <v>157</v>
      </c>
      <c r="D1009" s="6" t="s">
        <v>40</v>
      </c>
      <c r="E1009" s="6" t="s">
        <v>7</v>
      </c>
      <c r="F1009" s="6">
        <v>0</v>
      </c>
      <c r="G1009" s="6">
        <v>0</v>
      </c>
      <c r="H1009" s="1">
        <v>1</v>
      </c>
    </row>
    <row r="1010" spans="1:8" ht="24" customHeight="1" x14ac:dyDescent="0.25">
      <c r="A1010" s="6">
        <v>4239</v>
      </c>
      <c r="B1010" s="6" t="s">
        <v>552</v>
      </c>
      <c r="C1010" s="6" t="s">
        <v>157</v>
      </c>
      <c r="D1010" s="6" t="s">
        <v>40</v>
      </c>
      <c r="E1010" s="6" t="s">
        <v>7</v>
      </c>
      <c r="F1010" s="6">
        <v>0</v>
      </c>
      <c r="G1010" s="6">
        <v>0</v>
      </c>
      <c r="H1010" s="1">
        <v>1</v>
      </c>
    </row>
    <row r="1011" spans="1:8" ht="24" customHeight="1" x14ac:dyDescent="0.25">
      <c r="A1011" s="6">
        <v>4239</v>
      </c>
      <c r="B1011" s="6" t="s">
        <v>1536</v>
      </c>
      <c r="C1011" s="6" t="s">
        <v>157</v>
      </c>
      <c r="D1011" s="6" t="s">
        <v>40</v>
      </c>
      <c r="E1011" s="6" t="s">
        <v>7</v>
      </c>
      <c r="F1011" s="6">
        <v>0</v>
      </c>
      <c r="G1011" s="6">
        <v>0</v>
      </c>
      <c r="H1011" s="1">
        <v>1</v>
      </c>
    </row>
    <row r="1012" spans="1:8" ht="24" customHeight="1" x14ac:dyDescent="0.25">
      <c r="A1012" s="6">
        <v>4239</v>
      </c>
      <c r="B1012" s="6" t="s">
        <v>1537</v>
      </c>
      <c r="C1012" s="6" t="s">
        <v>157</v>
      </c>
      <c r="D1012" s="6" t="s">
        <v>40</v>
      </c>
      <c r="E1012" s="6" t="s">
        <v>7</v>
      </c>
      <c r="F1012" s="6">
        <v>0</v>
      </c>
      <c r="G1012" s="6">
        <v>0</v>
      </c>
      <c r="H1012" s="1">
        <v>1</v>
      </c>
    </row>
    <row r="1013" spans="1:8" ht="24" customHeight="1" x14ac:dyDescent="0.25">
      <c r="A1013" s="6">
        <v>4239</v>
      </c>
      <c r="B1013" s="6" t="s">
        <v>2038</v>
      </c>
      <c r="C1013" s="6" t="s">
        <v>157</v>
      </c>
      <c r="D1013" s="6" t="s">
        <v>40</v>
      </c>
      <c r="E1013" s="6" t="s">
        <v>7</v>
      </c>
      <c r="F1013" s="6">
        <v>1500000</v>
      </c>
      <c r="G1013" s="6">
        <v>1500000</v>
      </c>
      <c r="H1013" s="1">
        <v>1</v>
      </c>
    </row>
    <row r="1014" spans="1:8" ht="24" customHeight="1" x14ac:dyDescent="0.25">
      <c r="A1014" s="6">
        <v>4239</v>
      </c>
      <c r="B1014" s="6" t="s">
        <v>2039</v>
      </c>
      <c r="C1014" s="6" t="s">
        <v>157</v>
      </c>
      <c r="D1014" s="6" t="s">
        <v>40</v>
      </c>
      <c r="E1014" s="6" t="s">
        <v>7</v>
      </c>
      <c r="F1014" s="6">
        <v>550000</v>
      </c>
      <c r="G1014" s="6">
        <v>550000</v>
      </c>
      <c r="H1014" s="1">
        <v>1</v>
      </c>
    </row>
    <row r="1015" spans="1:8" ht="24" customHeight="1" x14ac:dyDescent="0.25">
      <c r="A1015" s="6">
        <v>4239</v>
      </c>
      <c r="B1015" s="6" t="s">
        <v>2344</v>
      </c>
      <c r="C1015" s="6" t="s">
        <v>157</v>
      </c>
      <c r="D1015" s="6" t="s">
        <v>40</v>
      </c>
      <c r="E1015" s="6" t="s">
        <v>7</v>
      </c>
      <c r="F1015" s="6">
        <v>3080000</v>
      </c>
      <c r="G1015" s="6">
        <v>3080000</v>
      </c>
      <c r="H1015" s="1">
        <v>1</v>
      </c>
    </row>
    <row r="1016" spans="1:8" ht="24" customHeight="1" x14ac:dyDescent="0.25">
      <c r="A1016" s="6">
        <v>4239</v>
      </c>
      <c r="B1016" s="6" t="s">
        <v>2345</v>
      </c>
      <c r="C1016" s="6" t="s">
        <v>157</v>
      </c>
      <c r="D1016" s="6" t="s">
        <v>40</v>
      </c>
      <c r="E1016" s="6" t="s">
        <v>7</v>
      </c>
      <c r="F1016" s="6">
        <v>2500000</v>
      </c>
      <c r="G1016" s="6">
        <v>2500000</v>
      </c>
      <c r="H1016" s="1">
        <v>1</v>
      </c>
    </row>
    <row r="1017" spans="1:8" ht="24" customHeight="1" x14ac:dyDescent="0.25">
      <c r="A1017" s="6">
        <v>4239</v>
      </c>
      <c r="B1017" s="6" t="s">
        <v>2346</v>
      </c>
      <c r="C1017" s="6" t="s">
        <v>157</v>
      </c>
      <c r="D1017" s="6" t="s">
        <v>40</v>
      </c>
      <c r="E1017" s="6" t="s">
        <v>7</v>
      </c>
      <c r="F1017" s="6">
        <v>1500000</v>
      </c>
      <c r="G1017" s="6">
        <v>1500000</v>
      </c>
      <c r="H1017" s="1">
        <v>1</v>
      </c>
    </row>
    <row r="1018" spans="1:8" ht="24" customHeight="1" x14ac:dyDescent="0.25">
      <c r="A1018" s="6">
        <v>4239</v>
      </c>
      <c r="B1018" s="6" t="s">
        <v>2347</v>
      </c>
      <c r="C1018" s="6" t="s">
        <v>157</v>
      </c>
      <c r="D1018" s="6" t="s">
        <v>40</v>
      </c>
      <c r="E1018" s="6" t="s">
        <v>7</v>
      </c>
      <c r="F1018" s="6">
        <v>500000</v>
      </c>
      <c r="G1018" s="6">
        <v>500000</v>
      </c>
      <c r="H1018" s="1">
        <v>1</v>
      </c>
    </row>
    <row r="1019" spans="1:8" ht="24" customHeight="1" x14ac:dyDescent="0.25">
      <c r="A1019" s="6">
        <v>4239</v>
      </c>
      <c r="B1019" s="6" t="s">
        <v>2348</v>
      </c>
      <c r="C1019" s="6" t="s">
        <v>157</v>
      </c>
      <c r="D1019" s="6" t="s">
        <v>40</v>
      </c>
      <c r="E1019" s="6" t="s">
        <v>7</v>
      </c>
      <c r="F1019" s="6">
        <v>2000000</v>
      </c>
      <c r="G1019" s="6">
        <v>2000000</v>
      </c>
      <c r="H1019" s="1">
        <v>1</v>
      </c>
    </row>
    <row r="1020" spans="1:8" ht="24" customHeight="1" x14ac:dyDescent="0.25">
      <c r="A1020" s="6">
        <v>4239</v>
      </c>
      <c r="B1020" s="6" t="s">
        <v>2349</v>
      </c>
      <c r="C1020" s="6" t="s">
        <v>157</v>
      </c>
      <c r="D1020" s="6" t="s">
        <v>40</v>
      </c>
      <c r="E1020" s="6" t="s">
        <v>7</v>
      </c>
      <c r="F1020" s="6">
        <v>9500000</v>
      </c>
      <c r="G1020" s="6">
        <v>9500000</v>
      </c>
      <c r="H1020" s="1">
        <v>1</v>
      </c>
    </row>
    <row r="1021" spans="1:8" ht="24" customHeight="1" x14ac:dyDescent="0.25">
      <c r="A1021" s="6">
        <v>4239</v>
      </c>
      <c r="B1021" s="6" t="s">
        <v>2350</v>
      </c>
      <c r="C1021" s="6" t="s">
        <v>157</v>
      </c>
      <c r="D1021" s="6" t="s">
        <v>40</v>
      </c>
      <c r="E1021" s="6" t="s">
        <v>7</v>
      </c>
      <c r="F1021" s="6">
        <v>700000</v>
      </c>
      <c r="G1021" s="6">
        <v>700000</v>
      </c>
      <c r="H1021" s="1">
        <v>1</v>
      </c>
    </row>
    <row r="1022" spans="1:8" ht="24" customHeight="1" x14ac:dyDescent="0.25">
      <c r="A1022" s="6">
        <v>4239</v>
      </c>
      <c r="B1022" s="6" t="s">
        <v>2351</v>
      </c>
      <c r="C1022" s="6" t="s">
        <v>157</v>
      </c>
      <c r="D1022" s="6" t="s">
        <v>40</v>
      </c>
      <c r="E1022" s="6" t="s">
        <v>7</v>
      </c>
      <c r="F1022" s="6">
        <v>2500000</v>
      </c>
      <c r="G1022" s="6">
        <v>2500000</v>
      </c>
      <c r="H1022" s="1">
        <v>1</v>
      </c>
    </row>
    <row r="1023" spans="1:8" ht="24" customHeight="1" x14ac:dyDescent="0.25">
      <c r="A1023" s="6">
        <v>4239</v>
      </c>
      <c r="B1023" s="6" t="s">
        <v>2352</v>
      </c>
      <c r="C1023" s="6" t="s">
        <v>157</v>
      </c>
      <c r="D1023" s="6" t="s">
        <v>40</v>
      </c>
      <c r="E1023" s="6" t="s">
        <v>7</v>
      </c>
      <c r="F1023" s="6">
        <v>500000</v>
      </c>
      <c r="G1023" s="6">
        <v>500000</v>
      </c>
      <c r="H1023" s="1">
        <v>1</v>
      </c>
    </row>
    <row r="1024" spans="1:8" ht="24" customHeight="1" x14ac:dyDescent="0.25">
      <c r="A1024" s="6">
        <v>4239</v>
      </c>
      <c r="B1024" s="6" t="s">
        <v>2353</v>
      </c>
      <c r="C1024" s="6" t="s">
        <v>157</v>
      </c>
      <c r="D1024" s="6" t="s">
        <v>40</v>
      </c>
      <c r="E1024" s="6" t="s">
        <v>7</v>
      </c>
      <c r="F1024" s="6">
        <v>8000000</v>
      </c>
      <c r="G1024" s="6">
        <v>8000000</v>
      </c>
      <c r="H1024" s="1">
        <v>1</v>
      </c>
    </row>
    <row r="1025" spans="1:8" ht="24" customHeight="1" x14ac:dyDescent="0.25">
      <c r="A1025" s="6">
        <v>4216</v>
      </c>
      <c r="B1025" s="6" t="s">
        <v>2354</v>
      </c>
      <c r="C1025" s="6" t="s">
        <v>617</v>
      </c>
      <c r="D1025" s="6" t="s">
        <v>40</v>
      </c>
      <c r="E1025" s="6" t="s">
        <v>7</v>
      </c>
      <c r="F1025" s="6">
        <v>100000</v>
      </c>
      <c r="G1025" s="6">
        <v>100000</v>
      </c>
      <c r="H1025" s="1">
        <v>1</v>
      </c>
    </row>
    <row r="1026" spans="1:8" ht="24" customHeight="1" x14ac:dyDescent="0.25">
      <c r="A1026" s="6">
        <v>4216</v>
      </c>
      <c r="B1026" s="6" t="s">
        <v>2355</v>
      </c>
      <c r="C1026" s="6" t="s">
        <v>617</v>
      </c>
      <c r="D1026" s="6" t="s">
        <v>40</v>
      </c>
      <c r="E1026" s="6" t="s">
        <v>7</v>
      </c>
      <c r="F1026" s="6">
        <v>300000</v>
      </c>
      <c r="G1026" s="6">
        <v>300000</v>
      </c>
      <c r="H1026" s="1">
        <v>1</v>
      </c>
    </row>
    <row r="1027" spans="1:8" ht="24" customHeight="1" x14ac:dyDescent="0.25">
      <c r="A1027" s="6">
        <v>4216</v>
      </c>
      <c r="B1027" s="6" t="s">
        <v>2356</v>
      </c>
      <c r="C1027" s="6" t="s">
        <v>469</v>
      </c>
      <c r="D1027" s="6" t="s">
        <v>48</v>
      </c>
      <c r="E1027" s="6" t="s">
        <v>7</v>
      </c>
      <c r="F1027" s="6">
        <v>1500000</v>
      </c>
      <c r="G1027" s="6">
        <v>1500000</v>
      </c>
      <c r="H1027" s="1">
        <v>1</v>
      </c>
    </row>
    <row r="1028" spans="1:8" s="6" customFormat="1" ht="24" customHeight="1" x14ac:dyDescent="0.25">
      <c r="A1028" s="6">
        <v>4239</v>
      </c>
      <c r="B1028" s="6" t="s">
        <v>2801</v>
      </c>
      <c r="C1028" s="6" t="s">
        <v>157</v>
      </c>
      <c r="D1028" s="6" t="s">
        <v>40</v>
      </c>
      <c r="E1028" s="6" t="s">
        <v>7</v>
      </c>
      <c r="F1028" s="6">
        <v>1700000</v>
      </c>
      <c r="G1028" s="6">
        <v>1700000</v>
      </c>
      <c r="H1028" s="6">
        <v>1</v>
      </c>
    </row>
    <row r="1029" spans="1:8" ht="15.75" customHeight="1" x14ac:dyDescent="0.25">
      <c r="A1029" s="24" t="s">
        <v>843</v>
      </c>
      <c r="B1029" s="25"/>
      <c r="C1029" s="25"/>
      <c r="D1029" s="25"/>
      <c r="E1029" s="25"/>
      <c r="F1029" s="25"/>
      <c r="G1029" s="25"/>
      <c r="H1029" s="26"/>
    </row>
    <row r="1030" spans="1:8" ht="15" customHeight="1" x14ac:dyDescent="0.25">
      <c r="A1030" s="27" t="s">
        <v>96</v>
      </c>
      <c r="B1030" s="28"/>
      <c r="C1030" s="28"/>
      <c r="D1030" s="28"/>
      <c r="E1030" s="28"/>
      <c r="F1030" s="28"/>
      <c r="G1030" s="28"/>
      <c r="H1030" s="29"/>
    </row>
    <row r="1031" spans="1:8" ht="24" customHeight="1" x14ac:dyDescent="0.25">
      <c r="A1031" s="6">
        <v>4239</v>
      </c>
      <c r="B1031" s="6" t="s">
        <v>844</v>
      </c>
      <c r="C1031" s="6" t="s">
        <v>140</v>
      </c>
      <c r="D1031" s="6" t="s">
        <v>39</v>
      </c>
      <c r="E1031" s="6" t="s">
        <v>7</v>
      </c>
      <c r="F1031" s="6">
        <v>1820000</v>
      </c>
      <c r="G1031" s="6">
        <v>1820000</v>
      </c>
      <c r="H1031" s="1">
        <v>1</v>
      </c>
    </row>
    <row r="1032" spans="1:8" ht="15.75" customHeight="1" x14ac:dyDescent="0.25">
      <c r="A1032" s="24" t="s">
        <v>1469</v>
      </c>
      <c r="B1032" s="25"/>
      <c r="C1032" s="25"/>
      <c r="D1032" s="25"/>
      <c r="E1032" s="25"/>
      <c r="F1032" s="25"/>
      <c r="G1032" s="25"/>
      <c r="H1032" s="26"/>
    </row>
    <row r="1033" spans="1:8" ht="15" customHeight="1" x14ac:dyDescent="0.25">
      <c r="A1033" s="27" t="s">
        <v>96</v>
      </c>
      <c r="B1033" s="28"/>
      <c r="C1033" s="28"/>
      <c r="D1033" s="28"/>
      <c r="E1033" s="28"/>
      <c r="F1033" s="28"/>
      <c r="G1033" s="28"/>
      <c r="H1033" s="29"/>
    </row>
    <row r="1034" spans="1:8" ht="24" customHeight="1" x14ac:dyDescent="0.25">
      <c r="A1034" s="6">
        <v>4239</v>
      </c>
      <c r="B1034" s="6" t="s">
        <v>2651</v>
      </c>
      <c r="C1034" s="6" t="s">
        <v>589</v>
      </c>
      <c r="D1034" s="6" t="s">
        <v>40</v>
      </c>
      <c r="E1034" s="6" t="s">
        <v>7</v>
      </c>
      <c r="F1034" s="6">
        <v>700000</v>
      </c>
      <c r="G1034" s="6">
        <v>700000</v>
      </c>
      <c r="H1034" s="1">
        <v>1</v>
      </c>
    </row>
    <row r="1035" spans="1:8" ht="15" customHeight="1" x14ac:dyDescent="0.25">
      <c r="A1035" s="36" t="s">
        <v>19</v>
      </c>
      <c r="B1035" s="37"/>
      <c r="C1035" s="37"/>
      <c r="D1035" s="37"/>
      <c r="E1035" s="37"/>
      <c r="F1035" s="37"/>
      <c r="G1035" s="37"/>
      <c r="H1035" s="38"/>
    </row>
    <row r="1036" spans="1:8" ht="15.75" customHeight="1" x14ac:dyDescent="0.25">
      <c r="A1036" s="24" t="s">
        <v>9</v>
      </c>
      <c r="B1036" s="25"/>
      <c r="C1036" s="25"/>
      <c r="D1036" s="25"/>
      <c r="E1036" s="25"/>
      <c r="F1036" s="25"/>
      <c r="G1036" s="25"/>
      <c r="H1036" s="26"/>
    </row>
    <row r="1037" spans="1:8" ht="15" customHeight="1" x14ac:dyDescent="0.25">
      <c r="A1037" s="27" t="s">
        <v>83</v>
      </c>
      <c r="B1037" s="28"/>
      <c r="C1037" s="28"/>
      <c r="D1037" s="28"/>
      <c r="E1037" s="28"/>
      <c r="F1037" s="28"/>
      <c r="G1037" s="28"/>
      <c r="H1037" s="29"/>
    </row>
    <row r="1038" spans="1:8" ht="24" customHeight="1" x14ac:dyDescent="0.25">
      <c r="A1038" s="6">
        <v>4264</v>
      </c>
      <c r="B1038" s="6" t="s">
        <v>191</v>
      </c>
      <c r="C1038" s="6" t="s">
        <v>109</v>
      </c>
      <c r="D1038" s="6" t="s">
        <v>40</v>
      </c>
      <c r="E1038" s="6" t="s">
        <v>110</v>
      </c>
      <c r="F1038" s="6">
        <v>0</v>
      </c>
      <c r="G1038" s="6">
        <v>0</v>
      </c>
      <c r="H1038" s="1">
        <v>11000</v>
      </c>
    </row>
    <row r="1039" spans="1:8" ht="24" customHeight="1" x14ac:dyDescent="0.25">
      <c r="A1039" s="6">
        <v>4261</v>
      </c>
      <c r="B1039" s="6" t="s">
        <v>1992</v>
      </c>
      <c r="C1039" s="6" t="s">
        <v>1388</v>
      </c>
      <c r="D1039" s="6" t="s">
        <v>40</v>
      </c>
      <c r="E1039" s="6" t="s">
        <v>86</v>
      </c>
      <c r="F1039" s="6">
        <v>200</v>
      </c>
      <c r="G1039" s="6">
        <f>H1039*F1039</f>
        <v>12000</v>
      </c>
      <c r="H1039" s="1">
        <v>60</v>
      </c>
    </row>
    <row r="1040" spans="1:8" ht="24" customHeight="1" x14ac:dyDescent="0.25">
      <c r="A1040" s="6">
        <v>4261</v>
      </c>
      <c r="B1040" s="6" t="s">
        <v>1993</v>
      </c>
      <c r="C1040" s="6" t="s">
        <v>270</v>
      </c>
      <c r="D1040" s="6" t="s">
        <v>40</v>
      </c>
      <c r="E1040" s="6" t="s">
        <v>293</v>
      </c>
      <c r="F1040" s="6">
        <v>1800</v>
      </c>
      <c r="G1040" s="6">
        <f t="shared" ref="G1040:G1103" si="24">H1040*F1040</f>
        <v>1440000</v>
      </c>
      <c r="H1040" s="1">
        <v>800</v>
      </c>
    </row>
    <row r="1041" spans="1:8" ht="24" customHeight="1" x14ac:dyDescent="0.25">
      <c r="A1041" s="6">
        <v>4261</v>
      </c>
      <c r="B1041" s="6" t="s">
        <v>1994</v>
      </c>
      <c r="C1041" s="6" t="s">
        <v>284</v>
      </c>
      <c r="D1041" s="6" t="s">
        <v>40</v>
      </c>
      <c r="E1041" s="6" t="s">
        <v>293</v>
      </c>
      <c r="F1041" s="6">
        <v>100</v>
      </c>
      <c r="G1041" s="6">
        <f t="shared" si="24"/>
        <v>2000</v>
      </c>
      <c r="H1041" s="1">
        <v>20</v>
      </c>
    </row>
    <row r="1042" spans="1:8" ht="24" customHeight="1" x14ac:dyDescent="0.25">
      <c r="A1042" s="6">
        <v>4261</v>
      </c>
      <c r="B1042" s="6" t="s">
        <v>1995</v>
      </c>
      <c r="C1042" s="6" t="s">
        <v>1192</v>
      </c>
      <c r="D1042" s="6" t="s">
        <v>40</v>
      </c>
      <c r="E1042" s="6" t="s">
        <v>86</v>
      </c>
      <c r="F1042" s="6">
        <v>3000</v>
      </c>
      <c r="G1042" s="6">
        <f t="shared" si="24"/>
        <v>30000</v>
      </c>
      <c r="H1042" s="1">
        <v>10</v>
      </c>
    </row>
    <row r="1043" spans="1:8" ht="24" customHeight="1" x14ac:dyDescent="0.25">
      <c r="A1043" s="6">
        <v>4261</v>
      </c>
      <c r="B1043" s="6" t="s">
        <v>1996</v>
      </c>
      <c r="C1043" s="6" t="s">
        <v>248</v>
      </c>
      <c r="D1043" s="6" t="s">
        <v>40</v>
      </c>
      <c r="E1043" s="6" t="s">
        <v>86</v>
      </c>
      <c r="F1043" s="6">
        <v>150</v>
      </c>
      <c r="G1043" s="6">
        <f t="shared" si="24"/>
        <v>30000</v>
      </c>
      <c r="H1043" s="1">
        <v>200</v>
      </c>
    </row>
    <row r="1044" spans="1:8" ht="24" customHeight="1" x14ac:dyDescent="0.25">
      <c r="A1044" s="6">
        <v>4261</v>
      </c>
      <c r="B1044" s="6" t="s">
        <v>1997</v>
      </c>
      <c r="C1044" s="6" t="s">
        <v>730</v>
      </c>
      <c r="D1044" s="6" t="s">
        <v>40</v>
      </c>
      <c r="E1044" s="6" t="s">
        <v>86</v>
      </c>
      <c r="F1044" s="6">
        <v>200</v>
      </c>
      <c r="G1044" s="6">
        <f t="shared" si="24"/>
        <v>16000</v>
      </c>
      <c r="H1044" s="1">
        <v>80</v>
      </c>
    </row>
    <row r="1045" spans="1:8" ht="24" customHeight="1" x14ac:dyDescent="0.25">
      <c r="A1045" s="6">
        <v>4261</v>
      </c>
      <c r="B1045" s="6" t="s">
        <v>1998</v>
      </c>
      <c r="C1045" s="6" t="s">
        <v>1999</v>
      </c>
      <c r="D1045" s="6" t="s">
        <v>40</v>
      </c>
      <c r="E1045" s="6" t="s">
        <v>293</v>
      </c>
      <c r="F1045" s="6">
        <v>5000</v>
      </c>
      <c r="G1045" s="6">
        <f t="shared" si="24"/>
        <v>25000</v>
      </c>
      <c r="H1045" s="1">
        <v>5</v>
      </c>
    </row>
    <row r="1046" spans="1:8" ht="24" customHeight="1" x14ac:dyDescent="0.25">
      <c r="A1046" s="6">
        <v>4261</v>
      </c>
      <c r="B1046" s="6" t="s">
        <v>2000</v>
      </c>
      <c r="C1046" s="6" t="s">
        <v>740</v>
      </c>
      <c r="D1046" s="6" t="s">
        <v>40</v>
      </c>
      <c r="E1046" s="6" t="s">
        <v>293</v>
      </c>
      <c r="F1046" s="6">
        <v>200</v>
      </c>
      <c r="G1046" s="6">
        <f t="shared" si="24"/>
        <v>10000</v>
      </c>
      <c r="H1046" s="1">
        <v>50</v>
      </c>
    </row>
    <row r="1047" spans="1:8" ht="24" customHeight="1" x14ac:dyDescent="0.25">
      <c r="A1047" s="6">
        <v>4261</v>
      </c>
      <c r="B1047" s="6" t="s">
        <v>2001</v>
      </c>
      <c r="C1047" s="6" t="s">
        <v>746</v>
      </c>
      <c r="D1047" s="6" t="s">
        <v>40</v>
      </c>
      <c r="E1047" s="6" t="s">
        <v>86</v>
      </c>
      <c r="F1047" s="6">
        <v>290</v>
      </c>
      <c r="G1047" s="6">
        <f t="shared" si="24"/>
        <v>14500</v>
      </c>
      <c r="H1047" s="1">
        <v>50</v>
      </c>
    </row>
    <row r="1048" spans="1:8" ht="24" customHeight="1" x14ac:dyDescent="0.25">
      <c r="A1048" s="6">
        <v>4261</v>
      </c>
      <c r="B1048" s="6" t="s">
        <v>2002</v>
      </c>
      <c r="C1048" s="6" t="s">
        <v>238</v>
      </c>
      <c r="D1048" s="6" t="s">
        <v>40</v>
      </c>
      <c r="E1048" s="6" t="s">
        <v>86</v>
      </c>
      <c r="F1048" s="6">
        <v>50</v>
      </c>
      <c r="G1048" s="6">
        <f t="shared" si="24"/>
        <v>10000</v>
      </c>
      <c r="H1048" s="1">
        <v>200</v>
      </c>
    </row>
    <row r="1049" spans="1:8" ht="24" customHeight="1" x14ac:dyDescent="0.25">
      <c r="A1049" s="6">
        <v>4261</v>
      </c>
      <c r="B1049" s="6" t="s">
        <v>2003</v>
      </c>
      <c r="C1049" s="6" t="s">
        <v>240</v>
      </c>
      <c r="D1049" s="6" t="s">
        <v>40</v>
      </c>
      <c r="E1049" s="6" t="s">
        <v>86</v>
      </c>
      <c r="F1049" s="6">
        <v>70</v>
      </c>
      <c r="G1049" s="6">
        <f t="shared" si="24"/>
        <v>3500</v>
      </c>
      <c r="H1049" s="1">
        <v>50</v>
      </c>
    </row>
    <row r="1050" spans="1:8" ht="24" customHeight="1" x14ac:dyDescent="0.25">
      <c r="A1050" s="6">
        <v>4261</v>
      </c>
      <c r="B1050" s="6" t="s">
        <v>2004</v>
      </c>
      <c r="C1050" s="6" t="s">
        <v>276</v>
      </c>
      <c r="D1050" s="6" t="s">
        <v>40</v>
      </c>
      <c r="E1050" s="6" t="s">
        <v>86</v>
      </c>
      <c r="F1050" s="6">
        <v>200</v>
      </c>
      <c r="G1050" s="6">
        <f t="shared" si="24"/>
        <v>4000</v>
      </c>
      <c r="H1050" s="1">
        <v>20</v>
      </c>
    </row>
    <row r="1051" spans="1:8" ht="24" customHeight="1" x14ac:dyDescent="0.25">
      <c r="A1051" s="6">
        <v>4261</v>
      </c>
      <c r="B1051" s="6" t="s">
        <v>2005</v>
      </c>
      <c r="C1051" s="6" t="s">
        <v>789</v>
      </c>
      <c r="D1051" s="6" t="s">
        <v>40</v>
      </c>
      <c r="E1051" s="6" t="s">
        <v>86</v>
      </c>
      <c r="F1051" s="6">
        <v>200</v>
      </c>
      <c r="G1051" s="6">
        <f t="shared" si="24"/>
        <v>4000</v>
      </c>
      <c r="H1051" s="1">
        <v>20</v>
      </c>
    </row>
    <row r="1052" spans="1:8" ht="24" customHeight="1" x14ac:dyDescent="0.25">
      <c r="A1052" s="6">
        <v>4261</v>
      </c>
      <c r="B1052" s="6" t="s">
        <v>2006</v>
      </c>
      <c r="C1052" s="6" t="s">
        <v>268</v>
      </c>
      <c r="D1052" s="6" t="s">
        <v>40</v>
      </c>
      <c r="E1052" s="6" t="s">
        <v>86</v>
      </c>
      <c r="F1052" s="6">
        <v>1500</v>
      </c>
      <c r="G1052" s="6">
        <f t="shared" si="24"/>
        <v>30000</v>
      </c>
      <c r="H1052" s="1">
        <v>20</v>
      </c>
    </row>
    <row r="1053" spans="1:8" ht="24" customHeight="1" x14ac:dyDescent="0.25">
      <c r="A1053" s="6">
        <v>4261</v>
      </c>
      <c r="B1053" s="6" t="s">
        <v>2007</v>
      </c>
      <c r="C1053" s="6" t="s">
        <v>288</v>
      </c>
      <c r="D1053" s="6" t="s">
        <v>40</v>
      </c>
      <c r="E1053" s="6" t="s">
        <v>86</v>
      </c>
      <c r="F1053" s="6">
        <v>15</v>
      </c>
      <c r="G1053" s="6">
        <f t="shared" si="24"/>
        <v>3600</v>
      </c>
      <c r="H1053" s="1">
        <v>240</v>
      </c>
    </row>
    <row r="1054" spans="1:8" ht="24" customHeight="1" x14ac:dyDescent="0.25">
      <c r="A1054" s="6">
        <v>4261</v>
      </c>
      <c r="B1054" s="6" t="s">
        <v>2008</v>
      </c>
      <c r="C1054" s="6" t="s">
        <v>274</v>
      </c>
      <c r="D1054" s="6" t="s">
        <v>40</v>
      </c>
      <c r="E1054" s="6" t="s">
        <v>86</v>
      </c>
      <c r="F1054" s="6">
        <v>150</v>
      </c>
      <c r="G1054" s="6">
        <f t="shared" si="24"/>
        <v>30000</v>
      </c>
      <c r="H1054" s="1">
        <v>200</v>
      </c>
    </row>
    <row r="1055" spans="1:8" ht="24" customHeight="1" x14ac:dyDescent="0.25">
      <c r="A1055" s="6">
        <v>4261</v>
      </c>
      <c r="B1055" s="6" t="s">
        <v>2009</v>
      </c>
      <c r="C1055" s="6" t="s">
        <v>236</v>
      </c>
      <c r="D1055" s="6" t="s">
        <v>40</v>
      </c>
      <c r="E1055" s="6" t="s">
        <v>86</v>
      </c>
      <c r="F1055" s="6">
        <v>80</v>
      </c>
      <c r="G1055" s="6">
        <f t="shared" si="24"/>
        <v>48000</v>
      </c>
      <c r="H1055" s="1">
        <v>600</v>
      </c>
    </row>
    <row r="1056" spans="1:8" ht="24" customHeight="1" x14ac:dyDescent="0.25">
      <c r="A1056" s="6">
        <v>4261</v>
      </c>
      <c r="B1056" s="6" t="s">
        <v>2010</v>
      </c>
      <c r="C1056" s="6" t="s">
        <v>1383</v>
      </c>
      <c r="D1056" s="6" t="s">
        <v>40</v>
      </c>
      <c r="E1056" s="6" t="s">
        <v>86</v>
      </c>
      <c r="F1056" s="6">
        <v>150</v>
      </c>
      <c r="G1056" s="6">
        <f t="shared" si="24"/>
        <v>7500</v>
      </c>
      <c r="H1056" s="1">
        <v>50</v>
      </c>
    </row>
    <row r="1057" spans="1:8" ht="24" customHeight="1" x14ac:dyDescent="0.25">
      <c r="A1057" s="6">
        <v>4261</v>
      </c>
      <c r="B1057" s="6" t="s">
        <v>2011</v>
      </c>
      <c r="C1057" s="6" t="s">
        <v>730</v>
      </c>
      <c r="D1057" s="6" t="s">
        <v>40</v>
      </c>
      <c r="E1057" s="6" t="s">
        <v>86</v>
      </c>
      <c r="F1057" s="6">
        <v>1200</v>
      </c>
      <c r="G1057" s="6">
        <f t="shared" si="24"/>
        <v>8400</v>
      </c>
      <c r="H1057" s="1">
        <v>7</v>
      </c>
    </row>
    <row r="1058" spans="1:8" ht="24" customHeight="1" x14ac:dyDescent="0.25">
      <c r="A1058" s="6">
        <v>4261</v>
      </c>
      <c r="B1058" s="6" t="s">
        <v>2012</v>
      </c>
      <c r="C1058" s="6" t="s">
        <v>258</v>
      </c>
      <c r="D1058" s="6" t="s">
        <v>40</v>
      </c>
      <c r="E1058" s="6" t="s">
        <v>86</v>
      </c>
      <c r="F1058" s="6">
        <v>10</v>
      </c>
      <c r="G1058" s="6">
        <f t="shared" si="24"/>
        <v>20000</v>
      </c>
      <c r="H1058" s="1">
        <v>2000</v>
      </c>
    </row>
    <row r="1059" spans="1:8" ht="24" customHeight="1" x14ac:dyDescent="0.25">
      <c r="A1059" s="6">
        <v>4261</v>
      </c>
      <c r="B1059" s="6" t="s">
        <v>2013</v>
      </c>
      <c r="C1059" s="6" t="s">
        <v>262</v>
      </c>
      <c r="D1059" s="6" t="s">
        <v>40</v>
      </c>
      <c r="E1059" s="6" t="s">
        <v>86</v>
      </c>
      <c r="F1059" s="6">
        <v>100</v>
      </c>
      <c r="G1059" s="6">
        <f t="shared" si="24"/>
        <v>20000</v>
      </c>
      <c r="H1059" s="1">
        <v>200</v>
      </c>
    </row>
    <row r="1060" spans="1:8" ht="24" customHeight="1" x14ac:dyDescent="0.25">
      <c r="A1060" s="6">
        <v>4261</v>
      </c>
      <c r="B1060" s="6" t="s">
        <v>2014</v>
      </c>
      <c r="C1060" s="6" t="s">
        <v>2015</v>
      </c>
      <c r="D1060" s="6" t="s">
        <v>40</v>
      </c>
      <c r="E1060" s="6" t="s">
        <v>86</v>
      </c>
      <c r="F1060" s="6">
        <v>500</v>
      </c>
      <c r="G1060" s="6">
        <f t="shared" si="24"/>
        <v>5000</v>
      </c>
      <c r="H1060" s="1">
        <v>10</v>
      </c>
    </row>
    <row r="1061" spans="1:8" ht="24" customHeight="1" x14ac:dyDescent="0.25">
      <c r="A1061" s="6">
        <v>4261</v>
      </c>
      <c r="B1061" s="6" t="s">
        <v>2016</v>
      </c>
      <c r="C1061" s="6" t="s">
        <v>278</v>
      </c>
      <c r="D1061" s="6" t="s">
        <v>40</v>
      </c>
      <c r="E1061" s="6" t="s">
        <v>86</v>
      </c>
      <c r="F1061" s="6">
        <v>500</v>
      </c>
      <c r="G1061" s="6">
        <f t="shared" si="24"/>
        <v>10000</v>
      </c>
      <c r="H1061" s="1">
        <v>20</v>
      </c>
    </row>
    <row r="1062" spans="1:8" ht="24" customHeight="1" x14ac:dyDescent="0.25">
      <c r="A1062" s="6">
        <v>4261</v>
      </c>
      <c r="B1062" s="6" t="s">
        <v>2017</v>
      </c>
      <c r="C1062" s="6" t="s">
        <v>264</v>
      </c>
      <c r="D1062" s="6" t="s">
        <v>40</v>
      </c>
      <c r="E1062" s="6" t="s">
        <v>86</v>
      </c>
      <c r="F1062" s="6">
        <v>800</v>
      </c>
      <c r="G1062" s="6">
        <f t="shared" si="24"/>
        <v>80000</v>
      </c>
      <c r="H1062" s="1">
        <v>100</v>
      </c>
    </row>
    <row r="1063" spans="1:8" ht="24" customHeight="1" x14ac:dyDescent="0.25">
      <c r="A1063" s="6">
        <v>4261</v>
      </c>
      <c r="B1063" s="6" t="s">
        <v>2018</v>
      </c>
      <c r="C1063" s="6" t="s">
        <v>1229</v>
      </c>
      <c r="D1063" s="6" t="s">
        <v>40</v>
      </c>
      <c r="E1063" s="6" t="s">
        <v>86</v>
      </c>
      <c r="F1063" s="6">
        <v>1000</v>
      </c>
      <c r="G1063" s="6">
        <f t="shared" si="24"/>
        <v>80000</v>
      </c>
      <c r="H1063" s="1">
        <v>80</v>
      </c>
    </row>
    <row r="1064" spans="1:8" ht="24" customHeight="1" x14ac:dyDescent="0.25">
      <c r="A1064" s="6">
        <v>4261</v>
      </c>
      <c r="B1064" s="6" t="s">
        <v>2019</v>
      </c>
      <c r="C1064" s="6" t="s">
        <v>732</v>
      </c>
      <c r="D1064" s="6" t="s">
        <v>40</v>
      </c>
      <c r="E1064" s="6" t="s">
        <v>86</v>
      </c>
      <c r="F1064" s="6">
        <v>150</v>
      </c>
      <c r="G1064" s="6">
        <f t="shared" si="24"/>
        <v>12000</v>
      </c>
      <c r="H1064" s="1">
        <v>80</v>
      </c>
    </row>
    <row r="1065" spans="1:8" ht="24" customHeight="1" x14ac:dyDescent="0.25">
      <c r="A1065" s="6">
        <v>4261</v>
      </c>
      <c r="B1065" s="6" t="s">
        <v>2020</v>
      </c>
      <c r="C1065" s="6" t="s">
        <v>260</v>
      </c>
      <c r="D1065" s="6" t="s">
        <v>40</v>
      </c>
      <c r="E1065" s="6" t="s">
        <v>86</v>
      </c>
      <c r="F1065" s="6">
        <v>100</v>
      </c>
      <c r="G1065" s="6">
        <f t="shared" si="24"/>
        <v>20000</v>
      </c>
      <c r="H1065" s="1">
        <v>200</v>
      </c>
    </row>
    <row r="1066" spans="1:8" ht="24" customHeight="1" x14ac:dyDescent="0.25">
      <c r="A1066" s="6">
        <v>4261</v>
      </c>
      <c r="B1066" s="6" t="s">
        <v>2021</v>
      </c>
      <c r="C1066" s="6" t="s">
        <v>230</v>
      </c>
      <c r="D1066" s="6" t="s">
        <v>40</v>
      </c>
      <c r="E1066" s="6" t="s">
        <v>86</v>
      </c>
      <c r="F1066" s="6">
        <v>2500</v>
      </c>
      <c r="G1066" s="6">
        <f t="shared" si="24"/>
        <v>12500</v>
      </c>
      <c r="H1066" s="1">
        <v>5</v>
      </c>
    </row>
    <row r="1067" spans="1:8" ht="24" customHeight="1" x14ac:dyDescent="0.25">
      <c r="A1067" s="6">
        <v>4261</v>
      </c>
      <c r="B1067" s="6" t="s">
        <v>2022</v>
      </c>
      <c r="C1067" s="6" t="s">
        <v>1390</v>
      </c>
      <c r="D1067" s="6" t="s">
        <v>40</v>
      </c>
      <c r="E1067" s="6" t="s">
        <v>86</v>
      </c>
      <c r="F1067" s="6">
        <v>1200</v>
      </c>
      <c r="G1067" s="6">
        <f t="shared" si="24"/>
        <v>12000</v>
      </c>
      <c r="H1067" s="1">
        <v>10</v>
      </c>
    </row>
    <row r="1068" spans="1:8" ht="24" customHeight="1" x14ac:dyDescent="0.25">
      <c r="A1068" s="6">
        <v>5122</v>
      </c>
      <c r="B1068" s="6" t="s">
        <v>2507</v>
      </c>
      <c r="C1068" s="6" t="s">
        <v>314</v>
      </c>
      <c r="D1068" s="6" t="s">
        <v>40</v>
      </c>
      <c r="E1068" s="6" t="s">
        <v>86</v>
      </c>
      <c r="F1068" s="6">
        <v>580000</v>
      </c>
      <c r="G1068" s="6">
        <f t="shared" si="24"/>
        <v>2320000</v>
      </c>
      <c r="H1068" s="1">
        <v>4</v>
      </c>
    </row>
    <row r="1069" spans="1:8" ht="24" customHeight="1" x14ac:dyDescent="0.25">
      <c r="A1069" s="6">
        <v>5122</v>
      </c>
      <c r="B1069" s="6" t="s">
        <v>2508</v>
      </c>
      <c r="C1069" s="6" t="s">
        <v>314</v>
      </c>
      <c r="D1069" s="6" t="s">
        <v>40</v>
      </c>
      <c r="E1069" s="6" t="s">
        <v>86</v>
      </c>
      <c r="F1069" s="6">
        <v>400000</v>
      </c>
      <c r="G1069" s="6">
        <f t="shared" si="24"/>
        <v>2000000</v>
      </c>
      <c r="H1069" s="1">
        <v>5</v>
      </c>
    </row>
    <row r="1070" spans="1:8" ht="24" customHeight="1" x14ac:dyDescent="0.25">
      <c r="A1070" s="6">
        <v>5122</v>
      </c>
      <c r="B1070" s="6" t="s">
        <v>2509</v>
      </c>
      <c r="C1070" s="6" t="s">
        <v>318</v>
      </c>
      <c r="D1070" s="6" t="s">
        <v>40</v>
      </c>
      <c r="E1070" s="6" t="s">
        <v>86</v>
      </c>
      <c r="F1070" s="6">
        <v>170000</v>
      </c>
      <c r="G1070" s="6">
        <f t="shared" si="24"/>
        <v>680000</v>
      </c>
      <c r="H1070" s="1">
        <v>4</v>
      </c>
    </row>
    <row r="1071" spans="1:8" ht="24" customHeight="1" x14ac:dyDescent="0.25">
      <c r="A1071" s="6">
        <v>5122</v>
      </c>
      <c r="B1071" s="6" t="s">
        <v>2519</v>
      </c>
      <c r="C1071" s="6" t="s">
        <v>2493</v>
      </c>
      <c r="D1071" s="6" t="s">
        <v>40</v>
      </c>
      <c r="E1071" s="6" t="s">
        <v>86</v>
      </c>
      <c r="F1071" s="6">
        <v>200000</v>
      </c>
      <c r="G1071" s="6">
        <f t="shared" si="24"/>
        <v>2000000</v>
      </c>
      <c r="H1071" s="1">
        <v>10</v>
      </c>
    </row>
    <row r="1072" spans="1:8" ht="24" customHeight="1" x14ac:dyDescent="0.25">
      <c r="A1072" s="6">
        <v>4267</v>
      </c>
      <c r="B1072" s="6" t="s">
        <v>2546</v>
      </c>
      <c r="C1072" s="6" t="s">
        <v>195</v>
      </c>
      <c r="D1072" s="6" t="s">
        <v>40</v>
      </c>
      <c r="E1072" s="6" t="s">
        <v>225</v>
      </c>
      <c r="F1072" s="6">
        <v>200</v>
      </c>
      <c r="G1072" s="6">
        <f t="shared" si="24"/>
        <v>4000</v>
      </c>
      <c r="H1072" s="1">
        <v>20</v>
      </c>
    </row>
    <row r="1073" spans="1:8" ht="24" customHeight="1" x14ac:dyDescent="0.25">
      <c r="A1073" s="6">
        <v>4267</v>
      </c>
      <c r="B1073" s="6" t="s">
        <v>2547</v>
      </c>
      <c r="C1073" s="6" t="s">
        <v>195</v>
      </c>
      <c r="D1073" s="6" t="s">
        <v>40</v>
      </c>
      <c r="E1073" s="6" t="s">
        <v>225</v>
      </c>
      <c r="F1073" s="6">
        <v>200</v>
      </c>
      <c r="G1073" s="6">
        <f t="shared" si="24"/>
        <v>40000</v>
      </c>
      <c r="H1073" s="1">
        <v>200</v>
      </c>
    </row>
    <row r="1074" spans="1:8" ht="24" customHeight="1" x14ac:dyDescent="0.25">
      <c r="A1074" s="6">
        <v>4267</v>
      </c>
      <c r="B1074" s="6" t="s">
        <v>2548</v>
      </c>
      <c r="C1074" s="6" t="s">
        <v>967</v>
      </c>
      <c r="D1074" s="6" t="s">
        <v>40</v>
      </c>
      <c r="E1074" s="6" t="s">
        <v>86</v>
      </c>
      <c r="F1074" s="6">
        <v>250</v>
      </c>
      <c r="G1074" s="6">
        <f t="shared" si="24"/>
        <v>100000</v>
      </c>
      <c r="H1074" s="1">
        <v>400</v>
      </c>
    </row>
    <row r="1075" spans="1:8" ht="24" customHeight="1" x14ac:dyDescent="0.25">
      <c r="A1075" s="6">
        <v>4267</v>
      </c>
      <c r="B1075" s="6" t="s">
        <v>2549</v>
      </c>
      <c r="C1075" s="6" t="s">
        <v>967</v>
      </c>
      <c r="D1075" s="6" t="s">
        <v>40</v>
      </c>
      <c r="E1075" s="6" t="s">
        <v>86</v>
      </c>
      <c r="F1075" s="6">
        <v>1500</v>
      </c>
      <c r="G1075" s="6">
        <f t="shared" si="24"/>
        <v>30000</v>
      </c>
      <c r="H1075" s="1">
        <v>20</v>
      </c>
    </row>
    <row r="1076" spans="1:8" ht="24" customHeight="1" x14ac:dyDescent="0.25">
      <c r="A1076" s="6">
        <v>4267</v>
      </c>
      <c r="B1076" s="6" t="s">
        <v>2550</v>
      </c>
      <c r="C1076" s="6" t="s">
        <v>1262</v>
      </c>
      <c r="D1076" s="6" t="s">
        <v>40</v>
      </c>
      <c r="E1076" s="6" t="s">
        <v>86</v>
      </c>
      <c r="F1076" s="6">
        <v>150</v>
      </c>
      <c r="G1076" s="6">
        <f t="shared" si="24"/>
        <v>7500</v>
      </c>
      <c r="H1076" s="1">
        <v>50</v>
      </c>
    </row>
    <row r="1077" spans="1:8" ht="24" customHeight="1" x14ac:dyDescent="0.25">
      <c r="A1077" s="6">
        <v>4267</v>
      </c>
      <c r="B1077" s="6" t="s">
        <v>2551</v>
      </c>
      <c r="C1077" s="6" t="s">
        <v>1262</v>
      </c>
      <c r="D1077" s="6" t="s">
        <v>40</v>
      </c>
      <c r="E1077" s="6" t="s">
        <v>86</v>
      </c>
      <c r="F1077" s="6">
        <v>300</v>
      </c>
      <c r="G1077" s="6">
        <f t="shared" si="24"/>
        <v>15000</v>
      </c>
      <c r="H1077" s="1">
        <v>50</v>
      </c>
    </row>
    <row r="1078" spans="1:8" ht="24" customHeight="1" x14ac:dyDescent="0.25">
      <c r="A1078" s="6">
        <v>4267</v>
      </c>
      <c r="B1078" s="6" t="s">
        <v>2552</v>
      </c>
      <c r="C1078" s="6" t="s">
        <v>2553</v>
      </c>
      <c r="D1078" s="6" t="s">
        <v>40</v>
      </c>
      <c r="E1078" s="6" t="s">
        <v>86</v>
      </c>
      <c r="F1078" s="6">
        <v>700</v>
      </c>
      <c r="G1078" s="6">
        <f t="shared" si="24"/>
        <v>14000</v>
      </c>
      <c r="H1078" s="1">
        <v>20</v>
      </c>
    </row>
    <row r="1079" spans="1:8" ht="24" customHeight="1" x14ac:dyDescent="0.25">
      <c r="A1079" s="6">
        <v>4267</v>
      </c>
      <c r="B1079" s="6" t="s">
        <v>2554</v>
      </c>
      <c r="C1079" s="6" t="s">
        <v>995</v>
      </c>
      <c r="D1079" s="6" t="s">
        <v>40</v>
      </c>
      <c r="E1079" s="6" t="s">
        <v>86</v>
      </c>
      <c r="F1079" s="6">
        <v>900</v>
      </c>
      <c r="G1079" s="6">
        <f t="shared" si="24"/>
        <v>90000</v>
      </c>
      <c r="H1079" s="1">
        <v>100</v>
      </c>
    </row>
    <row r="1080" spans="1:8" ht="24" customHeight="1" x14ac:dyDescent="0.25">
      <c r="A1080" s="6">
        <v>4267</v>
      </c>
      <c r="B1080" s="6" t="s">
        <v>2555</v>
      </c>
      <c r="C1080" s="6" t="s">
        <v>201</v>
      </c>
      <c r="D1080" s="6" t="s">
        <v>40</v>
      </c>
      <c r="E1080" s="6" t="s">
        <v>86</v>
      </c>
      <c r="F1080" s="6">
        <v>400</v>
      </c>
      <c r="G1080" s="6">
        <f t="shared" si="24"/>
        <v>20000</v>
      </c>
      <c r="H1080" s="1">
        <v>50</v>
      </c>
    </row>
    <row r="1081" spans="1:8" ht="24" customHeight="1" x14ac:dyDescent="0.25">
      <c r="A1081" s="6">
        <v>4267</v>
      </c>
      <c r="B1081" s="6" t="s">
        <v>2556</v>
      </c>
      <c r="C1081" s="6" t="s">
        <v>855</v>
      </c>
      <c r="D1081" s="6" t="s">
        <v>40</v>
      </c>
      <c r="E1081" s="6" t="s">
        <v>86</v>
      </c>
      <c r="F1081" s="6">
        <v>600</v>
      </c>
      <c r="G1081" s="6">
        <f t="shared" si="24"/>
        <v>12000</v>
      </c>
      <c r="H1081" s="1">
        <v>20</v>
      </c>
    </row>
    <row r="1082" spans="1:8" ht="24" customHeight="1" x14ac:dyDescent="0.25">
      <c r="A1082" s="6">
        <v>4267</v>
      </c>
      <c r="B1082" s="6" t="s">
        <v>2557</v>
      </c>
      <c r="C1082" s="6" t="s">
        <v>857</v>
      </c>
      <c r="D1082" s="6" t="s">
        <v>40</v>
      </c>
      <c r="E1082" s="6" t="s">
        <v>86</v>
      </c>
      <c r="F1082" s="6">
        <v>2500</v>
      </c>
      <c r="G1082" s="6">
        <f t="shared" si="24"/>
        <v>50000</v>
      </c>
      <c r="H1082" s="1">
        <v>20</v>
      </c>
    </row>
    <row r="1083" spans="1:8" ht="24" customHeight="1" x14ac:dyDescent="0.25">
      <c r="A1083" s="6">
        <v>4267</v>
      </c>
      <c r="B1083" s="6" t="s">
        <v>2558</v>
      </c>
      <c r="C1083" s="6" t="s">
        <v>863</v>
      </c>
      <c r="D1083" s="6" t="s">
        <v>40</v>
      </c>
      <c r="E1083" s="6" t="s">
        <v>86</v>
      </c>
      <c r="F1083" s="6">
        <v>450</v>
      </c>
      <c r="G1083" s="6">
        <f t="shared" si="24"/>
        <v>675000</v>
      </c>
      <c r="H1083" s="1">
        <v>1500</v>
      </c>
    </row>
    <row r="1084" spans="1:8" ht="24" customHeight="1" x14ac:dyDescent="0.25">
      <c r="A1084" s="6">
        <v>4267</v>
      </c>
      <c r="B1084" s="6" t="s">
        <v>2559</v>
      </c>
      <c r="C1084" s="6" t="s">
        <v>204</v>
      </c>
      <c r="D1084" s="6" t="s">
        <v>40</v>
      </c>
      <c r="E1084" s="6" t="s">
        <v>86</v>
      </c>
      <c r="F1084" s="6">
        <v>250</v>
      </c>
      <c r="G1084" s="6">
        <f t="shared" si="24"/>
        <v>312500</v>
      </c>
      <c r="H1084" s="1">
        <v>1250</v>
      </c>
    </row>
    <row r="1085" spans="1:8" ht="24" customHeight="1" x14ac:dyDescent="0.25">
      <c r="A1085" s="6">
        <v>4267</v>
      </c>
      <c r="B1085" s="6" t="s">
        <v>2560</v>
      </c>
      <c r="C1085" s="6" t="s">
        <v>1134</v>
      </c>
      <c r="D1085" s="6" t="s">
        <v>40</v>
      </c>
      <c r="E1085" s="6" t="s">
        <v>86</v>
      </c>
      <c r="F1085" s="6">
        <v>3000</v>
      </c>
      <c r="G1085" s="6">
        <f t="shared" si="24"/>
        <v>24000</v>
      </c>
      <c r="H1085" s="1">
        <v>8</v>
      </c>
    </row>
    <row r="1086" spans="1:8" ht="24" customHeight="1" x14ac:dyDescent="0.25">
      <c r="A1086" s="6">
        <v>4267</v>
      </c>
      <c r="B1086" s="6" t="s">
        <v>2561</v>
      </c>
      <c r="C1086" s="6" t="s">
        <v>1071</v>
      </c>
      <c r="D1086" s="6" t="s">
        <v>40</v>
      </c>
      <c r="E1086" s="6" t="s">
        <v>86</v>
      </c>
      <c r="F1086" s="6">
        <v>9000</v>
      </c>
      <c r="G1086" s="6">
        <f t="shared" si="24"/>
        <v>90000</v>
      </c>
      <c r="H1086" s="1">
        <v>10</v>
      </c>
    </row>
    <row r="1087" spans="1:8" ht="24" customHeight="1" x14ac:dyDescent="0.25">
      <c r="A1087" s="6">
        <v>4267</v>
      </c>
      <c r="B1087" s="6" t="s">
        <v>2562</v>
      </c>
      <c r="C1087" s="6" t="s">
        <v>1009</v>
      </c>
      <c r="D1087" s="6" t="s">
        <v>40</v>
      </c>
      <c r="E1087" s="6" t="s">
        <v>86</v>
      </c>
      <c r="F1087" s="6">
        <v>2500</v>
      </c>
      <c r="G1087" s="6">
        <f t="shared" si="24"/>
        <v>20000</v>
      </c>
      <c r="H1087" s="1">
        <v>8</v>
      </c>
    </row>
    <row r="1088" spans="1:8" ht="24" customHeight="1" x14ac:dyDescent="0.25">
      <c r="A1088" s="6">
        <v>4267</v>
      </c>
      <c r="B1088" s="6" t="s">
        <v>2563</v>
      </c>
      <c r="C1088" s="6" t="s">
        <v>872</v>
      </c>
      <c r="D1088" s="6" t="s">
        <v>40</v>
      </c>
      <c r="E1088" s="6" t="s">
        <v>86</v>
      </c>
      <c r="F1088" s="6">
        <v>2000</v>
      </c>
      <c r="G1088" s="6">
        <f t="shared" si="24"/>
        <v>16000</v>
      </c>
      <c r="H1088" s="1">
        <v>8</v>
      </c>
    </row>
    <row r="1089" spans="1:8" ht="24" customHeight="1" x14ac:dyDescent="0.25">
      <c r="A1089" s="6">
        <v>4267</v>
      </c>
      <c r="B1089" s="6" t="s">
        <v>2564</v>
      </c>
      <c r="C1089" s="6" t="s">
        <v>1012</v>
      </c>
      <c r="D1089" s="6" t="s">
        <v>40</v>
      </c>
      <c r="E1089" s="6" t="s">
        <v>86</v>
      </c>
      <c r="F1089" s="6">
        <v>200</v>
      </c>
      <c r="G1089" s="6">
        <f t="shared" si="24"/>
        <v>10000</v>
      </c>
      <c r="H1089" s="1">
        <v>50</v>
      </c>
    </row>
    <row r="1090" spans="1:8" ht="24" customHeight="1" x14ac:dyDescent="0.25">
      <c r="A1090" s="6">
        <v>4267</v>
      </c>
      <c r="B1090" s="6" t="s">
        <v>2565</v>
      </c>
      <c r="C1090" s="6" t="s">
        <v>211</v>
      </c>
      <c r="D1090" s="6" t="s">
        <v>40</v>
      </c>
      <c r="E1090" s="6" t="s">
        <v>86</v>
      </c>
      <c r="F1090" s="6">
        <v>8000</v>
      </c>
      <c r="G1090" s="6">
        <f t="shared" si="24"/>
        <v>64000</v>
      </c>
      <c r="H1090" s="1">
        <v>8</v>
      </c>
    </row>
    <row r="1091" spans="1:8" ht="24" customHeight="1" x14ac:dyDescent="0.25">
      <c r="A1091" s="6">
        <v>4267</v>
      </c>
      <c r="B1091" s="6" t="s">
        <v>2566</v>
      </c>
      <c r="C1091" s="6" t="s">
        <v>881</v>
      </c>
      <c r="D1091" s="6" t="s">
        <v>40</v>
      </c>
      <c r="E1091" s="6" t="s">
        <v>86</v>
      </c>
      <c r="F1091" s="6">
        <v>700</v>
      </c>
      <c r="G1091" s="6">
        <f t="shared" si="24"/>
        <v>14000</v>
      </c>
      <c r="H1091" s="1">
        <v>20</v>
      </c>
    </row>
    <row r="1092" spans="1:8" ht="24" customHeight="1" x14ac:dyDescent="0.25">
      <c r="A1092" s="6">
        <v>4267</v>
      </c>
      <c r="B1092" s="6" t="s">
        <v>2567</v>
      </c>
      <c r="C1092" s="6" t="s">
        <v>212</v>
      </c>
      <c r="D1092" s="6" t="s">
        <v>40</v>
      </c>
      <c r="E1092" s="6" t="s">
        <v>86</v>
      </c>
      <c r="F1092" s="6">
        <v>800</v>
      </c>
      <c r="G1092" s="6">
        <f t="shared" si="24"/>
        <v>16000</v>
      </c>
      <c r="H1092" s="1">
        <v>20</v>
      </c>
    </row>
    <row r="1093" spans="1:8" ht="24" customHeight="1" x14ac:dyDescent="0.25">
      <c r="A1093" s="6">
        <v>4267</v>
      </c>
      <c r="B1093" s="6" t="s">
        <v>2568</v>
      </c>
      <c r="C1093" s="6" t="s">
        <v>884</v>
      </c>
      <c r="D1093" s="6" t="s">
        <v>40</v>
      </c>
      <c r="E1093" s="6" t="s">
        <v>86</v>
      </c>
      <c r="F1093" s="6">
        <v>250</v>
      </c>
      <c r="G1093" s="6">
        <f t="shared" si="24"/>
        <v>15000</v>
      </c>
      <c r="H1093" s="1">
        <v>60</v>
      </c>
    </row>
    <row r="1094" spans="1:8" ht="24" customHeight="1" x14ac:dyDescent="0.25">
      <c r="A1094" s="6">
        <v>4267</v>
      </c>
      <c r="B1094" s="6" t="s">
        <v>2569</v>
      </c>
      <c r="C1094" s="6" t="s">
        <v>213</v>
      </c>
      <c r="D1094" s="6" t="s">
        <v>40</v>
      </c>
      <c r="E1094" s="6" t="s">
        <v>110</v>
      </c>
      <c r="F1094" s="6">
        <v>700</v>
      </c>
      <c r="G1094" s="6">
        <f t="shared" si="24"/>
        <v>42000</v>
      </c>
      <c r="H1094" s="1">
        <v>60</v>
      </c>
    </row>
    <row r="1095" spans="1:8" ht="24" customHeight="1" x14ac:dyDescent="0.25">
      <c r="A1095" s="6">
        <v>4267</v>
      </c>
      <c r="B1095" s="6" t="s">
        <v>2570</v>
      </c>
      <c r="C1095" s="6" t="s">
        <v>213</v>
      </c>
      <c r="D1095" s="6" t="s">
        <v>40</v>
      </c>
      <c r="E1095" s="6" t="s">
        <v>110</v>
      </c>
      <c r="F1095" s="6">
        <v>150</v>
      </c>
      <c r="G1095" s="6">
        <f t="shared" si="24"/>
        <v>6000</v>
      </c>
      <c r="H1095" s="1">
        <v>40</v>
      </c>
    </row>
    <row r="1096" spans="1:8" ht="24" customHeight="1" x14ac:dyDescent="0.25">
      <c r="A1096" s="6">
        <v>4267</v>
      </c>
      <c r="B1096" s="6" t="s">
        <v>2571</v>
      </c>
      <c r="C1096" s="6" t="s">
        <v>1025</v>
      </c>
      <c r="D1096" s="6" t="s">
        <v>40</v>
      </c>
      <c r="E1096" s="6" t="s">
        <v>491</v>
      </c>
      <c r="F1096" s="6">
        <v>800</v>
      </c>
      <c r="G1096" s="6">
        <f t="shared" si="24"/>
        <v>8000</v>
      </c>
      <c r="H1096" s="1">
        <v>10</v>
      </c>
    </row>
    <row r="1097" spans="1:8" ht="24" customHeight="1" x14ac:dyDescent="0.25">
      <c r="A1097" s="6">
        <v>4267</v>
      </c>
      <c r="B1097" s="6" t="s">
        <v>2572</v>
      </c>
      <c r="C1097" s="6" t="s">
        <v>215</v>
      </c>
      <c r="D1097" s="6" t="s">
        <v>40</v>
      </c>
      <c r="E1097" s="6" t="s">
        <v>110</v>
      </c>
      <c r="F1097" s="6">
        <v>800</v>
      </c>
      <c r="G1097" s="6">
        <f t="shared" si="24"/>
        <v>120000</v>
      </c>
      <c r="H1097" s="1">
        <v>150</v>
      </c>
    </row>
    <row r="1098" spans="1:8" ht="24" customHeight="1" x14ac:dyDescent="0.25">
      <c r="A1098" s="6">
        <v>4267</v>
      </c>
      <c r="B1098" s="6" t="s">
        <v>2573</v>
      </c>
      <c r="C1098" s="6" t="s">
        <v>889</v>
      </c>
      <c r="D1098" s="6" t="s">
        <v>40</v>
      </c>
      <c r="E1098" s="6" t="s">
        <v>110</v>
      </c>
      <c r="F1098" s="6">
        <v>750</v>
      </c>
      <c r="G1098" s="6">
        <f t="shared" si="24"/>
        <v>60000</v>
      </c>
      <c r="H1098" s="1">
        <v>80</v>
      </c>
    </row>
    <row r="1099" spans="1:8" ht="24" customHeight="1" x14ac:dyDescent="0.25">
      <c r="A1099" s="6">
        <v>4267</v>
      </c>
      <c r="B1099" s="6" t="s">
        <v>2574</v>
      </c>
      <c r="C1099" s="6" t="s">
        <v>216</v>
      </c>
      <c r="D1099" s="6" t="s">
        <v>40</v>
      </c>
      <c r="E1099" s="6" t="s">
        <v>110</v>
      </c>
      <c r="F1099" s="6">
        <v>750</v>
      </c>
      <c r="G1099" s="6">
        <f t="shared" si="24"/>
        <v>30000</v>
      </c>
      <c r="H1099" s="1">
        <v>40</v>
      </c>
    </row>
    <row r="1100" spans="1:8" ht="24" customHeight="1" x14ac:dyDescent="0.25">
      <c r="A1100" s="6">
        <v>4267</v>
      </c>
      <c r="B1100" s="6" t="s">
        <v>2575</v>
      </c>
      <c r="C1100" s="6" t="s">
        <v>891</v>
      </c>
      <c r="D1100" s="6" t="s">
        <v>40</v>
      </c>
      <c r="E1100" s="6" t="s">
        <v>86</v>
      </c>
      <c r="F1100" s="6">
        <v>300</v>
      </c>
      <c r="G1100" s="6">
        <f t="shared" si="24"/>
        <v>60000</v>
      </c>
      <c r="H1100" s="1">
        <v>200</v>
      </c>
    </row>
    <row r="1101" spans="1:8" ht="24" customHeight="1" x14ac:dyDescent="0.25">
      <c r="A1101" s="6">
        <v>4267</v>
      </c>
      <c r="B1101" s="6" t="s">
        <v>2576</v>
      </c>
      <c r="C1101" s="6" t="s">
        <v>217</v>
      </c>
      <c r="D1101" s="6" t="s">
        <v>40</v>
      </c>
      <c r="E1101" s="6" t="s">
        <v>86</v>
      </c>
      <c r="F1101" s="6">
        <v>500</v>
      </c>
      <c r="G1101" s="6">
        <f t="shared" si="24"/>
        <v>35000</v>
      </c>
      <c r="H1101" s="1">
        <v>70</v>
      </c>
    </row>
    <row r="1102" spans="1:8" ht="24" customHeight="1" x14ac:dyDescent="0.25">
      <c r="A1102" s="6">
        <v>4267</v>
      </c>
      <c r="B1102" s="6" t="s">
        <v>2577</v>
      </c>
      <c r="C1102" s="6" t="s">
        <v>2578</v>
      </c>
      <c r="D1102" s="6" t="s">
        <v>40</v>
      </c>
      <c r="E1102" s="6" t="s">
        <v>86</v>
      </c>
      <c r="F1102" s="6">
        <v>1000</v>
      </c>
      <c r="G1102" s="6">
        <f t="shared" si="24"/>
        <v>770000</v>
      </c>
      <c r="H1102" s="1">
        <v>770</v>
      </c>
    </row>
    <row r="1103" spans="1:8" ht="24" customHeight="1" x14ac:dyDescent="0.25">
      <c r="A1103" s="6">
        <v>4267</v>
      </c>
      <c r="B1103" s="6" t="s">
        <v>2579</v>
      </c>
      <c r="C1103" s="6" t="s">
        <v>218</v>
      </c>
      <c r="D1103" s="6" t="s">
        <v>40</v>
      </c>
      <c r="E1103" s="6" t="s">
        <v>86</v>
      </c>
      <c r="F1103" s="6">
        <v>1900</v>
      </c>
      <c r="G1103" s="6">
        <f t="shared" si="24"/>
        <v>190000</v>
      </c>
      <c r="H1103" s="1">
        <v>100</v>
      </c>
    </row>
    <row r="1104" spans="1:8" ht="24" customHeight="1" x14ac:dyDescent="0.25">
      <c r="A1104" s="6">
        <v>4267</v>
      </c>
      <c r="B1104" s="6" t="s">
        <v>2580</v>
      </c>
      <c r="C1104" s="6" t="s">
        <v>1037</v>
      </c>
      <c r="D1104" s="6" t="s">
        <v>40</v>
      </c>
      <c r="E1104" s="6" t="s">
        <v>86</v>
      </c>
      <c r="F1104" s="6">
        <v>4000</v>
      </c>
      <c r="G1104" s="6">
        <f t="shared" ref="G1104" si="25">H1104*F1104</f>
        <v>40000</v>
      </c>
      <c r="H1104" s="1">
        <v>10</v>
      </c>
    </row>
    <row r="1105" spans="1:14728" x14ac:dyDescent="0.25">
      <c r="A1105" s="27" t="s">
        <v>96</v>
      </c>
      <c r="B1105" s="28"/>
      <c r="C1105" s="28"/>
      <c r="D1105" s="28"/>
      <c r="E1105" s="28"/>
      <c r="F1105" s="28"/>
      <c r="G1105" s="28"/>
      <c r="H1105" s="29"/>
    </row>
    <row r="1106" spans="1:14728" ht="41.25" customHeight="1" x14ac:dyDescent="0.25">
      <c r="A1106" s="6">
        <v>4214</v>
      </c>
      <c r="B1106" s="6" t="s">
        <v>178</v>
      </c>
      <c r="C1106" s="6" t="s">
        <v>34</v>
      </c>
      <c r="D1106" s="6" t="s">
        <v>39</v>
      </c>
      <c r="E1106" s="6" t="s">
        <v>7</v>
      </c>
      <c r="F1106" s="6">
        <v>2050800</v>
      </c>
      <c r="G1106" s="6">
        <v>2050800</v>
      </c>
      <c r="H1106" s="1">
        <v>1</v>
      </c>
    </row>
    <row r="1107" spans="1:14728" ht="41.25" customHeight="1" x14ac:dyDescent="0.25">
      <c r="A1107" s="6">
        <v>4214</v>
      </c>
      <c r="B1107" s="6" t="s">
        <v>179</v>
      </c>
      <c r="C1107" s="6" t="s">
        <v>36</v>
      </c>
      <c r="D1107" s="6" t="s">
        <v>40</v>
      </c>
      <c r="E1107" s="6" t="s">
        <v>7</v>
      </c>
      <c r="F1107" s="6">
        <v>2000000</v>
      </c>
      <c r="G1107" s="6">
        <v>2000000</v>
      </c>
      <c r="H1107" s="1">
        <v>1</v>
      </c>
    </row>
    <row r="1108" spans="1:14728" ht="41.25" customHeight="1" x14ac:dyDescent="0.25">
      <c r="A1108" s="6">
        <v>4252</v>
      </c>
      <c r="B1108" s="6" t="s">
        <v>180</v>
      </c>
      <c r="C1108" s="6" t="s">
        <v>181</v>
      </c>
      <c r="D1108" s="6" t="s">
        <v>48</v>
      </c>
      <c r="E1108" s="6" t="s">
        <v>7</v>
      </c>
      <c r="F1108" s="6">
        <v>600000</v>
      </c>
      <c r="G1108" s="6">
        <v>600000</v>
      </c>
      <c r="H1108" s="1">
        <v>1</v>
      </c>
    </row>
    <row r="1109" spans="1:14728" ht="41.25" customHeight="1" x14ac:dyDescent="0.25">
      <c r="A1109" s="6">
        <v>4252</v>
      </c>
      <c r="B1109" s="6" t="s">
        <v>182</v>
      </c>
      <c r="C1109" s="6" t="s">
        <v>183</v>
      </c>
      <c r="D1109" s="6" t="s">
        <v>48</v>
      </c>
      <c r="E1109" s="6" t="s">
        <v>7</v>
      </c>
      <c r="F1109" s="6">
        <v>1900000</v>
      </c>
      <c r="G1109" s="6">
        <v>1900000</v>
      </c>
      <c r="H1109" s="1">
        <v>1</v>
      </c>
    </row>
    <row r="1110" spans="1:14728" ht="41.25" customHeight="1" x14ac:dyDescent="0.25">
      <c r="A1110" s="6">
        <v>4214</v>
      </c>
      <c r="B1110" s="6" t="s">
        <v>184</v>
      </c>
      <c r="C1110" s="6" t="s">
        <v>38</v>
      </c>
      <c r="D1110" s="6" t="s">
        <v>40</v>
      </c>
      <c r="E1110" s="6" t="s">
        <v>7</v>
      </c>
      <c r="F1110" s="6">
        <v>210000</v>
      </c>
      <c r="G1110" s="6">
        <v>210000</v>
      </c>
      <c r="H1110" s="1">
        <v>1</v>
      </c>
    </row>
    <row r="1111" spans="1:14728" ht="57.2" customHeight="1" x14ac:dyDescent="0.25">
      <c r="A1111" s="6">
        <v>4213</v>
      </c>
      <c r="B1111" s="6" t="s">
        <v>185</v>
      </c>
      <c r="C1111" s="6" t="s">
        <v>186</v>
      </c>
      <c r="D1111" s="6" t="s">
        <v>48</v>
      </c>
      <c r="E1111" s="6" t="s">
        <v>7</v>
      </c>
      <c r="F1111" s="6">
        <v>100000</v>
      </c>
      <c r="G1111" s="6">
        <v>100000</v>
      </c>
      <c r="H1111" s="1">
        <v>1</v>
      </c>
    </row>
    <row r="1112" spans="1:14728" ht="41.25" customHeight="1" x14ac:dyDescent="0.25">
      <c r="A1112" s="6">
        <v>4241</v>
      </c>
      <c r="B1112" s="6" t="s">
        <v>187</v>
      </c>
      <c r="C1112" s="6" t="s">
        <v>57</v>
      </c>
      <c r="D1112" s="6" t="s">
        <v>39</v>
      </c>
      <c r="E1112" s="6" t="s">
        <v>7</v>
      </c>
      <c r="F1112" s="6">
        <v>65000</v>
      </c>
      <c r="G1112" s="6">
        <v>65000</v>
      </c>
      <c r="H1112" s="1">
        <v>1</v>
      </c>
    </row>
    <row r="1113" spans="1:14728" ht="41.25" customHeight="1" x14ac:dyDescent="0.25">
      <c r="A1113" s="6">
        <v>4252</v>
      </c>
      <c r="B1113" s="6" t="s">
        <v>188</v>
      </c>
      <c r="C1113" s="6" t="s">
        <v>127</v>
      </c>
      <c r="D1113" s="6" t="s">
        <v>48</v>
      </c>
      <c r="E1113" s="6" t="s">
        <v>7</v>
      </c>
      <c r="F1113" s="6">
        <v>800000</v>
      </c>
      <c r="G1113" s="6">
        <v>800000</v>
      </c>
      <c r="H1113" s="1">
        <v>1</v>
      </c>
    </row>
    <row r="1114" spans="1:14728" ht="41.25" customHeight="1" x14ac:dyDescent="0.25">
      <c r="A1114" s="6">
        <v>4252</v>
      </c>
      <c r="B1114" s="6" t="s">
        <v>189</v>
      </c>
      <c r="C1114" s="6" t="s">
        <v>127</v>
      </c>
      <c r="D1114" s="6" t="s">
        <v>48</v>
      </c>
      <c r="E1114" s="6" t="s">
        <v>7</v>
      </c>
      <c r="F1114" s="6">
        <v>100000</v>
      </c>
      <c r="G1114" s="6">
        <v>100000</v>
      </c>
      <c r="H1114" s="1">
        <v>1</v>
      </c>
    </row>
    <row r="1115" spans="1:14728" ht="41.25" customHeight="1" x14ac:dyDescent="0.25">
      <c r="A1115" s="6">
        <v>4252</v>
      </c>
      <c r="B1115" s="6" t="s">
        <v>190</v>
      </c>
      <c r="C1115" s="6" t="s">
        <v>127</v>
      </c>
      <c r="D1115" s="6" t="s">
        <v>48</v>
      </c>
      <c r="E1115" s="6" t="s">
        <v>7</v>
      </c>
      <c r="F1115" s="6">
        <v>100000</v>
      </c>
      <c r="G1115" s="6">
        <v>100000</v>
      </c>
      <c r="H1115" s="1">
        <v>1</v>
      </c>
    </row>
    <row r="1116" spans="1:14728" ht="15" customHeight="1" x14ac:dyDescent="0.25">
      <c r="A1116" s="24" t="s">
        <v>545</v>
      </c>
      <c r="B1116" s="25"/>
      <c r="C1116" s="25"/>
      <c r="D1116" s="25"/>
      <c r="E1116" s="25"/>
      <c r="F1116" s="25"/>
      <c r="G1116" s="25"/>
      <c r="H1116" s="26"/>
      <c r="I1116" s="24"/>
      <c r="J1116" s="25"/>
      <c r="K1116" s="25"/>
      <c r="L1116" s="25"/>
      <c r="M1116" s="25"/>
      <c r="N1116" s="25"/>
      <c r="O1116" s="25"/>
      <c r="P1116" s="26"/>
      <c r="Q1116" s="24"/>
      <c r="R1116" s="25"/>
      <c r="S1116" s="25"/>
      <c r="T1116" s="25"/>
      <c r="U1116" s="25"/>
      <c r="V1116" s="25"/>
      <c r="W1116" s="25"/>
      <c r="X1116" s="26"/>
      <c r="Y1116" s="24"/>
      <c r="Z1116" s="25"/>
      <c r="AA1116" s="25"/>
      <c r="AB1116" s="25"/>
      <c r="AC1116" s="25"/>
      <c r="AD1116" s="25"/>
      <c r="AE1116" s="25"/>
      <c r="AF1116" s="26"/>
      <c r="AG1116" s="24"/>
      <c r="AH1116" s="25"/>
      <c r="AI1116" s="25"/>
      <c r="AJ1116" s="25"/>
      <c r="AK1116" s="25"/>
      <c r="AL1116" s="25"/>
      <c r="AM1116" s="25"/>
      <c r="AN1116" s="26"/>
      <c r="AO1116" s="24"/>
      <c r="AP1116" s="25"/>
      <c r="AQ1116" s="25"/>
      <c r="AR1116" s="25"/>
      <c r="AS1116" s="25"/>
      <c r="AT1116" s="25"/>
      <c r="AU1116" s="25"/>
      <c r="AV1116" s="26"/>
      <c r="AW1116" s="24"/>
      <c r="AX1116" s="25"/>
      <c r="AY1116" s="25"/>
      <c r="AZ1116" s="25"/>
      <c r="BA1116" s="25"/>
      <c r="BB1116" s="25"/>
      <c r="BC1116" s="25"/>
      <c r="BD1116" s="26"/>
      <c r="BE1116" s="24"/>
      <c r="BF1116" s="25"/>
      <c r="BG1116" s="25"/>
      <c r="BH1116" s="25"/>
      <c r="BI1116" s="25"/>
      <c r="BJ1116" s="25"/>
      <c r="BK1116" s="25"/>
      <c r="BL1116" s="26"/>
      <c r="BM1116" s="24"/>
      <c r="BN1116" s="25"/>
      <c r="BO1116" s="25"/>
      <c r="BP1116" s="25"/>
      <c r="BQ1116" s="25"/>
      <c r="BR1116" s="25"/>
      <c r="BS1116" s="25"/>
      <c r="BT1116" s="26"/>
      <c r="BU1116" s="24"/>
      <c r="BV1116" s="25"/>
      <c r="BW1116" s="25"/>
      <c r="BX1116" s="25"/>
      <c r="BY1116" s="25"/>
      <c r="BZ1116" s="25"/>
      <c r="CA1116" s="25"/>
      <c r="CB1116" s="26"/>
      <c r="CC1116" s="24"/>
      <c r="CD1116" s="25"/>
      <c r="CE1116" s="25"/>
      <c r="CF1116" s="25"/>
      <c r="CG1116" s="25"/>
      <c r="CH1116" s="25"/>
      <c r="CI1116" s="25"/>
      <c r="CJ1116" s="26"/>
      <c r="CK1116" s="24"/>
      <c r="CL1116" s="25"/>
      <c r="CM1116" s="25"/>
      <c r="CN1116" s="25"/>
      <c r="CO1116" s="25"/>
      <c r="CP1116" s="25"/>
      <c r="CQ1116" s="25"/>
      <c r="CR1116" s="26"/>
      <c r="CS1116" s="24"/>
      <c r="CT1116" s="25"/>
      <c r="CU1116" s="25"/>
      <c r="CV1116" s="25"/>
      <c r="CW1116" s="25"/>
      <c r="CX1116" s="25"/>
      <c r="CY1116" s="25"/>
      <c r="CZ1116" s="26"/>
      <c r="DA1116" s="24"/>
      <c r="DB1116" s="25"/>
      <c r="DC1116" s="25"/>
      <c r="DD1116" s="25"/>
      <c r="DE1116" s="25"/>
      <c r="DF1116" s="25"/>
      <c r="DG1116" s="25"/>
      <c r="DH1116" s="26"/>
      <c r="DI1116" s="24"/>
      <c r="DJ1116" s="25"/>
      <c r="DK1116" s="25"/>
      <c r="DL1116" s="25"/>
      <c r="DM1116" s="25"/>
      <c r="DN1116" s="25"/>
      <c r="DO1116" s="25"/>
      <c r="DP1116" s="26"/>
      <c r="DQ1116" s="24"/>
      <c r="DR1116" s="25"/>
      <c r="DS1116" s="25"/>
      <c r="DT1116" s="25"/>
      <c r="DU1116" s="25"/>
      <c r="DV1116" s="25"/>
      <c r="DW1116" s="25"/>
      <c r="DX1116" s="26"/>
      <c r="DY1116" s="24"/>
      <c r="DZ1116" s="25"/>
      <c r="EA1116" s="25"/>
      <c r="EB1116" s="25"/>
      <c r="EC1116" s="25"/>
      <c r="ED1116" s="25"/>
      <c r="EE1116" s="25"/>
      <c r="EF1116" s="26"/>
      <c r="EG1116" s="24"/>
      <c r="EH1116" s="25"/>
      <c r="EI1116" s="25"/>
      <c r="EJ1116" s="25"/>
      <c r="EK1116" s="25"/>
      <c r="EL1116" s="25"/>
      <c r="EM1116" s="25"/>
      <c r="EN1116" s="26"/>
      <c r="EO1116" s="24"/>
      <c r="EP1116" s="25"/>
      <c r="EQ1116" s="25"/>
      <c r="ER1116" s="25"/>
      <c r="ES1116" s="25"/>
      <c r="ET1116" s="25"/>
      <c r="EU1116" s="25"/>
      <c r="EV1116" s="26"/>
      <c r="EW1116" s="24"/>
      <c r="EX1116" s="25"/>
      <c r="EY1116" s="25"/>
      <c r="EZ1116" s="25"/>
      <c r="FA1116" s="25"/>
      <c r="FB1116" s="25"/>
      <c r="FC1116" s="25"/>
      <c r="FD1116" s="26"/>
      <c r="FE1116" s="24"/>
      <c r="FF1116" s="25"/>
      <c r="FG1116" s="25"/>
      <c r="FH1116" s="25"/>
      <c r="FI1116" s="25"/>
      <c r="FJ1116" s="25"/>
      <c r="FK1116" s="25"/>
      <c r="FL1116" s="26"/>
      <c r="FM1116" s="24"/>
      <c r="FN1116" s="25"/>
      <c r="FO1116" s="25"/>
      <c r="FP1116" s="25"/>
      <c r="FQ1116" s="25"/>
      <c r="FR1116" s="25"/>
      <c r="FS1116" s="25"/>
      <c r="FT1116" s="26"/>
      <c r="FU1116" s="24"/>
      <c r="FV1116" s="25"/>
      <c r="FW1116" s="25"/>
      <c r="FX1116" s="25"/>
      <c r="FY1116" s="25"/>
      <c r="FZ1116" s="25"/>
      <c r="GA1116" s="25"/>
      <c r="GB1116" s="26"/>
      <c r="GC1116" s="24"/>
      <c r="GD1116" s="25"/>
      <c r="GE1116" s="25"/>
      <c r="GF1116" s="25"/>
      <c r="GG1116" s="25"/>
      <c r="GH1116" s="25"/>
      <c r="GI1116" s="25"/>
      <c r="GJ1116" s="26"/>
      <c r="GK1116" s="24"/>
      <c r="GL1116" s="25"/>
      <c r="GM1116" s="25"/>
      <c r="GN1116" s="25"/>
      <c r="GO1116" s="25"/>
      <c r="GP1116" s="25"/>
      <c r="GQ1116" s="25"/>
      <c r="GR1116" s="26"/>
      <c r="GS1116" s="24"/>
      <c r="GT1116" s="25"/>
      <c r="GU1116" s="25"/>
      <c r="GV1116" s="25"/>
      <c r="GW1116" s="25"/>
      <c r="GX1116" s="25"/>
      <c r="GY1116" s="25"/>
      <c r="GZ1116" s="26"/>
      <c r="HA1116" s="24"/>
      <c r="HB1116" s="25"/>
      <c r="HC1116" s="25"/>
      <c r="HD1116" s="25"/>
      <c r="HE1116" s="25"/>
      <c r="HF1116" s="25"/>
      <c r="HG1116" s="25"/>
      <c r="HH1116" s="26"/>
      <c r="HI1116" s="24"/>
      <c r="HJ1116" s="25"/>
      <c r="HK1116" s="25"/>
      <c r="HL1116" s="25"/>
      <c r="HM1116" s="25"/>
      <c r="HN1116" s="25"/>
      <c r="HO1116" s="25"/>
      <c r="HP1116" s="26"/>
      <c r="HQ1116" s="24"/>
      <c r="HR1116" s="25"/>
      <c r="HS1116" s="25"/>
      <c r="HT1116" s="25"/>
      <c r="HU1116" s="25"/>
      <c r="HV1116" s="25"/>
      <c r="HW1116" s="25"/>
      <c r="HX1116" s="26"/>
      <c r="HY1116" s="24"/>
      <c r="HZ1116" s="25"/>
      <c r="IA1116" s="25"/>
      <c r="IB1116" s="25"/>
      <c r="IC1116" s="25"/>
      <c r="ID1116" s="25"/>
      <c r="IE1116" s="25"/>
      <c r="IF1116" s="26"/>
      <c r="IG1116" s="24"/>
      <c r="IH1116" s="25"/>
      <c r="II1116" s="25"/>
      <c r="IJ1116" s="25"/>
      <c r="IK1116" s="25"/>
      <c r="IL1116" s="25"/>
      <c r="IM1116" s="25"/>
      <c r="IN1116" s="26"/>
      <c r="IO1116" s="24"/>
      <c r="IP1116" s="25"/>
      <c r="IQ1116" s="25"/>
      <c r="IR1116" s="25"/>
      <c r="IS1116" s="25"/>
      <c r="IT1116" s="25"/>
      <c r="IU1116" s="25"/>
      <c r="IV1116" s="26"/>
      <c r="IW1116" s="24"/>
      <c r="IX1116" s="25"/>
      <c r="IY1116" s="25"/>
      <c r="IZ1116" s="25"/>
      <c r="JA1116" s="25"/>
      <c r="JB1116" s="25"/>
      <c r="JC1116" s="25"/>
      <c r="JD1116" s="26"/>
      <c r="JE1116" s="24"/>
      <c r="JF1116" s="25"/>
      <c r="JG1116" s="25"/>
      <c r="JH1116" s="25"/>
      <c r="JI1116" s="25"/>
      <c r="JJ1116" s="25"/>
      <c r="JK1116" s="25"/>
      <c r="JL1116" s="26"/>
      <c r="JM1116" s="24"/>
      <c r="JN1116" s="25"/>
      <c r="JO1116" s="25"/>
      <c r="JP1116" s="25"/>
      <c r="JQ1116" s="25"/>
      <c r="JR1116" s="25"/>
      <c r="JS1116" s="25"/>
      <c r="JT1116" s="26"/>
      <c r="JU1116" s="24"/>
      <c r="JV1116" s="25"/>
      <c r="JW1116" s="25"/>
      <c r="JX1116" s="25"/>
      <c r="JY1116" s="25"/>
      <c r="JZ1116" s="25"/>
      <c r="KA1116" s="25"/>
      <c r="KB1116" s="26"/>
      <c r="KC1116" s="24"/>
      <c r="KD1116" s="25"/>
      <c r="KE1116" s="25"/>
      <c r="KF1116" s="25"/>
      <c r="KG1116" s="25"/>
      <c r="KH1116" s="25"/>
      <c r="KI1116" s="25"/>
      <c r="KJ1116" s="26"/>
      <c r="KK1116" s="24"/>
      <c r="KL1116" s="25"/>
      <c r="KM1116" s="25"/>
      <c r="KN1116" s="25"/>
      <c r="KO1116" s="25"/>
      <c r="KP1116" s="25"/>
      <c r="KQ1116" s="25"/>
      <c r="KR1116" s="26"/>
      <c r="KS1116" s="24"/>
      <c r="KT1116" s="25"/>
      <c r="KU1116" s="25"/>
      <c r="KV1116" s="25"/>
      <c r="KW1116" s="25"/>
      <c r="KX1116" s="25"/>
      <c r="KY1116" s="25"/>
      <c r="KZ1116" s="26"/>
      <c r="LA1116" s="24"/>
      <c r="LB1116" s="25"/>
      <c r="LC1116" s="25"/>
      <c r="LD1116" s="25"/>
      <c r="LE1116" s="25"/>
      <c r="LF1116" s="25"/>
      <c r="LG1116" s="25"/>
      <c r="LH1116" s="26"/>
      <c r="LI1116" s="24"/>
      <c r="LJ1116" s="25"/>
      <c r="LK1116" s="25"/>
      <c r="LL1116" s="25"/>
      <c r="LM1116" s="25"/>
      <c r="LN1116" s="25"/>
      <c r="LO1116" s="25"/>
      <c r="LP1116" s="26"/>
      <c r="LQ1116" s="24"/>
      <c r="LR1116" s="25"/>
      <c r="LS1116" s="25"/>
      <c r="LT1116" s="25"/>
      <c r="LU1116" s="25"/>
      <c r="LV1116" s="25"/>
      <c r="LW1116" s="25"/>
      <c r="LX1116" s="26"/>
      <c r="LY1116" s="24"/>
      <c r="LZ1116" s="25"/>
      <c r="MA1116" s="25"/>
      <c r="MB1116" s="25"/>
      <c r="MC1116" s="25"/>
      <c r="MD1116" s="25"/>
      <c r="ME1116" s="25"/>
      <c r="MF1116" s="26"/>
      <c r="MG1116" s="24"/>
      <c r="MH1116" s="25"/>
      <c r="MI1116" s="25"/>
      <c r="MJ1116" s="25"/>
      <c r="MK1116" s="25"/>
      <c r="ML1116" s="25"/>
      <c r="MM1116" s="25"/>
      <c r="MN1116" s="26"/>
      <c r="MO1116" s="24"/>
      <c r="MP1116" s="25"/>
      <c r="MQ1116" s="25"/>
      <c r="MR1116" s="25"/>
      <c r="MS1116" s="25"/>
      <c r="MT1116" s="25"/>
      <c r="MU1116" s="25"/>
      <c r="MV1116" s="26"/>
      <c r="MW1116" s="24"/>
      <c r="MX1116" s="25"/>
      <c r="MY1116" s="25"/>
      <c r="MZ1116" s="25"/>
      <c r="NA1116" s="25"/>
      <c r="NB1116" s="25"/>
      <c r="NC1116" s="25"/>
      <c r="ND1116" s="26"/>
      <c r="NE1116" s="24"/>
      <c r="NF1116" s="25"/>
      <c r="NG1116" s="25"/>
      <c r="NH1116" s="25"/>
      <c r="NI1116" s="25"/>
      <c r="NJ1116" s="25"/>
      <c r="NK1116" s="25"/>
      <c r="NL1116" s="26"/>
      <c r="NM1116" s="24"/>
      <c r="NN1116" s="25"/>
      <c r="NO1116" s="25"/>
      <c r="NP1116" s="25"/>
      <c r="NQ1116" s="25"/>
      <c r="NR1116" s="25"/>
      <c r="NS1116" s="25"/>
      <c r="NT1116" s="26"/>
      <c r="NU1116" s="24"/>
      <c r="NV1116" s="25"/>
      <c r="NW1116" s="25"/>
      <c r="NX1116" s="25"/>
      <c r="NY1116" s="25"/>
      <c r="NZ1116" s="25"/>
      <c r="OA1116" s="25"/>
      <c r="OB1116" s="26"/>
      <c r="OC1116" s="24"/>
      <c r="OD1116" s="25"/>
      <c r="OE1116" s="25"/>
      <c r="OF1116" s="25"/>
      <c r="OG1116" s="25"/>
      <c r="OH1116" s="25"/>
      <c r="OI1116" s="25"/>
      <c r="OJ1116" s="26"/>
      <c r="OK1116" s="24"/>
      <c r="OL1116" s="25"/>
      <c r="OM1116" s="25"/>
      <c r="ON1116" s="25"/>
      <c r="OO1116" s="25"/>
      <c r="OP1116" s="25"/>
      <c r="OQ1116" s="25"/>
      <c r="OR1116" s="26"/>
      <c r="OS1116" s="24"/>
      <c r="OT1116" s="25"/>
      <c r="OU1116" s="25"/>
      <c r="OV1116" s="25"/>
      <c r="OW1116" s="25"/>
      <c r="OX1116" s="25"/>
      <c r="OY1116" s="25"/>
      <c r="OZ1116" s="26"/>
      <c r="PA1116" s="24"/>
      <c r="PB1116" s="25"/>
      <c r="PC1116" s="25"/>
      <c r="PD1116" s="25"/>
      <c r="PE1116" s="25"/>
      <c r="PF1116" s="25"/>
      <c r="PG1116" s="25"/>
      <c r="PH1116" s="26"/>
      <c r="PI1116" s="24"/>
      <c r="PJ1116" s="25"/>
      <c r="PK1116" s="25"/>
      <c r="PL1116" s="25"/>
      <c r="PM1116" s="25"/>
      <c r="PN1116" s="25"/>
      <c r="PO1116" s="25"/>
      <c r="PP1116" s="26"/>
      <c r="PQ1116" s="24"/>
      <c r="PR1116" s="25"/>
      <c r="PS1116" s="25"/>
      <c r="PT1116" s="25"/>
      <c r="PU1116" s="25"/>
      <c r="PV1116" s="25"/>
      <c r="PW1116" s="25"/>
      <c r="PX1116" s="26"/>
      <c r="PY1116" s="24"/>
      <c r="PZ1116" s="25"/>
      <c r="QA1116" s="25"/>
      <c r="QB1116" s="25"/>
      <c r="QC1116" s="25"/>
      <c r="QD1116" s="25"/>
      <c r="QE1116" s="25"/>
      <c r="QF1116" s="26"/>
      <c r="QG1116" s="24"/>
      <c r="QH1116" s="25"/>
      <c r="QI1116" s="25"/>
      <c r="QJ1116" s="25"/>
      <c r="QK1116" s="25"/>
      <c r="QL1116" s="25"/>
      <c r="QM1116" s="25"/>
      <c r="QN1116" s="26"/>
      <c r="QO1116" s="24"/>
      <c r="QP1116" s="25"/>
      <c r="QQ1116" s="25"/>
      <c r="QR1116" s="25"/>
      <c r="QS1116" s="25"/>
      <c r="QT1116" s="25"/>
      <c r="QU1116" s="25"/>
      <c r="QV1116" s="26"/>
      <c r="QW1116" s="24"/>
      <c r="QX1116" s="25"/>
      <c r="QY1116" s="25"/>
      <c r="QZ1116" s="25"/>
      <c r="RA1116" s="25"/>
      <c r="RB1116" s="25"/>
      <c r="RC1116" s="25"/>
      <c r="RD1116" s="26"/>
      <c r="RE1116" s="24"/>
      <c r="RF1116" s="25"/>
      <c r="RG1116" s="25"/>
      <c r="RH1116" s="25"/>
      <c r="RI1116" s="25"/>
      <c r="RJ1116" s="25"/>
      <c r="RK1116" s="25"/>
      <c r="RL1116" s="26"/>
      <c r="RM1116" s="24"/>
      <c r="RN1116" s="25"/>
      <c r="RO1116" s="25"/>
      <c r="RP1116" s="25"/>
      <c r="RQ1116" s="25"/>
      <c r="RR1116" s="25"/>
      <c r="RS1116" s="25"/>
      <c r="RT1116" s="26"/>
      <c r="RU1116" s="24"/>
      <c r="RV1116" s="25"/>
      <c r="RW1116" s="25"/>
      <c r="RX1116" s="25"/>
      <c r="RY1116" s="25"/>
      <c r="RZ1116" s="25"/>
      <c r="SA1116" s="25"/>
      <c r="SB1116" s="26"/>
      <c r="SC1116" s="24"/>
      <c r="SD1116" s="25"/>
      <c r="SE1116" s="25"/>
      <c r="SF1116" s="25"/>
      <c r="SG1116" s="25"/>
      <c r="SH1116" s="25"/>
      <c r="SI1116" s="25"/>
      <c r="SJ1116" s="26"/>
      <c r="SK1116" s="24"/>
      <c r="SL1116" s="25"/>
      <c r="SM1116" s="25"/>
      <c r="SN1116" s="25"/>
      <c r="SO1116" s="25"/>
      <c r="SP1116" s="25"/>
      <c r="SQ1116" s="25"/>
      <c r="SR1116" s="26"/>
      <c r="SS1116" s="24"/>
      <c r="ST1116" s="25"/>
      <c r="SU1116" s="25"/>
      <c r="SV1116" s="25"/>
      <c r="SW1116" s="25"/>
      <c r="SX1116" s="25"/>
      <c r="SY1116" s="25"/>
      <c r="SZ1116" s="26"/>
      <c r="TA1116" s="24"/>
      <c r="TB1116" s="25"/>
      <c r="TC1116" s="25"/>
      <c r="TD1116" s="25"/>
      <c r="TE1116" s="25"/>
      <c r="TF1116" s="25"/>
      <c r="TG1116" s="25"/>
      <c r="TH1116" s="26"/>
      <c r="TI1116" s="24"/>
      <c r="TJ1116" s="25"/>
      <c r="TK1116" s="25"/>
      <c r="TL1116" s="25"/>
      <c r="TM1116" s="25"/>
      <c r="TN1116" s="25"/>
      <c r="TO1116" s="25"/>
      <c r="TP1116" s="26"/>
      <c r="TQ1116" s="24"/>
      <c r="TR1116" s="25"/>
      <c r="TS1116" s="25"/>
      <c r="TT1116" s="25"/>
      <c r="TU1116" s="25"/>
      <c r="TV1116" s="25"/>
      <c r="TW1116" s="25"/>
      <c r="TX1116" s="26"/>
      <c r="TY1116" s="24"/>
      <c r="TZ1116" s="25"/>
      <c r="UA1116" s="25"/>
      <c r="UB1116" s="25"/>
      <c r="UC1116" s="25"/>
      <c r="UD1116" s="25"/>
      <c r="UE1116" s="25"/>
      <c r="UF1116" s="26"/>
      <c r="UG1116" s="24"/>
      <c r="UH1116" s="25"/>
      <c r="UI1116" s="25"/>
      <c r="UJ1116" s="25"/>
      <c r="UK1116" s="25"/>
      <c r="UL1116" s="25"/>
      <c r="UM1116" s="25"/>
      <c r="UN1116" s="26"/>
      <c r="UO1116" s="24"/>
      <c r="UP1116" s="25"/>
      <c r="UQ1116" s="25"/>
      <c r="UR1116" s="25"/>
      <c r="US1116" s="25"/>
      <c r="UT1116" s="25"/>
      <c r="UU1116" s="25"/>
      <c r="UV1116" s="26"/>
      <c r="UW1116" s="24"/>
      <c r="UX1116" s="25"/>
      <c r="UY1116" s="25"/>
      <c r="UZ1116" s="25"/>
      <c r="VA1116" s="25"/>
      <c r="VB1116" s="25"/>
      <c r="VC1116" s="25"/>
      <c r="VD1116" s="26"/>
      <c r="VE1116" s="24"/>
      <c r="VF1116" s="25"/>
      <c r="VG1116" s="25"/>
      <c r="VH1116" s="25"/>
      <c r="VI1116" s="25"/>
      <c r="VJ1116" s="25"/>
      <c r="VK1116" s="25"/>
      <c r="VL1116" s="26"/>
      <c r="VM1116" s="24"/>
      <c r="VN1116" s="25"/>
      <c r="VO1116" s="25"/>
      <c r="VP1116" s="25"/>
      <c r="VQ1116" s="25"/>
      <c r="VR1116" s="25"/>
      <c r="VS1116" s="25"/>
      <c r="VT1116" s="26"/>
      <c r="VU1116" s="24"/>
      <c r="VV1116" s="25"/>
      <c r="VW1116" s="25"/>
      <c r="VX1116" s="25"/>
      <c r="VY1116" s="25"/>
      <c r="VZ1116" s="25"/>
      <c r="WA1116" s="25"/>
      <c r="WB1116" s="26"/>
      <c r="WC1116" s="24"/>
      <c r="WD1116" s="25"/>
      <c r="WE1116" s="25"/>
      <c r="WF1116" s="25"/>
      <c r="WG1116" s="25"/>
      <c r="WH1116" s="25"/>
      <c r="WI1116" s="25"/>
      <c r="WJ1116" s="26"/>
      <c r="WK1116" s="24"/>
      <c r="WL1116" s="25"/>
      <c r="WM1116" s="25"/>
      <c r="WN1116" s="25"/>
      <c r="WO1116" s="25"/>
      <c r="WP1116" s="25"/>
      <c r="WQ1116" s="25"/>
      <c r="WR1116" s="26"/>
      <c r="WS1116" s="24"/>
      <c r="WT1116" s="25"/>
      <c r="WU1116" s="25"/>
      <c r="WV1116" s="25"/>
      <c r="WW1116" s="25"/>
      <c r="WX1116" s="25"/>
      <c r="WY1116" s="25"/>
      <c r="WZ1116" s="26"/>
      <c r="XA1116" s="24"/>
      <c r="XB1116" s="25"/>
      <c r="XC1116" s="25"/>
      <c r="XD1116" s="25"/>
      <c r="XE1116" s="25"/>
      <c r="XF1116" s="25"/>
      <c r="XG1116" s="25"/>
      <c r="XH1116" s="26"/>
      <c r="XI1116" s="24"/>
      <c r="XJ1116" s="25"/>
      <c r="XK1116" s="25"/>
      <c r="XL1116" s="25"/>
      <c r="XM1116" s="25"/>
      <c r="XN1116" s="25"/>
      <c r="XO1116" s="25"/>
      <c r="XP1116" s="26"/>
      <c r="XQ1116" s="24"/>
      <c r="XR1116" s="25"/>
      <c r="XS1116" s="25"/>
      <c r="XT1116" s="25"/>
      <c r="XU1116" s="25"/>
      <c r="XV1116" s="25"/>
      <c r="XW1116" s="25"/>
      <c r="XX1116" s="26"/>
      <c r="XY1116" s="24"/>
      <c r="XZ1116" s="25"/>
      <c r="YA1116" s="25"/>
      <c r="YB1116" s="25"/>
      <c r="YC1116" s="25"/>
      <c r="YD1116" s="25"/>
      <c r="YE1116" s="25"/>
      <c r="YF1116" s="26"/>
      <c r="YG1116" s="24"/>
      <c r="YH1116" s="25"/>
      <c r="YI1116" s="25"/>
      <c r="YJ1116" s="25"/>
      <c r="YK1116" s="25"/>
      <c r="YL1116" s="25"/>
      <c r="YM1116" s="25"/>
      <c r="YN1116" s="26"/>
      <c r="YO1116" s="24"/>
      <c r="YP1116" s="25"/>
      <c r="YQ1116" s="25"/>
      <c r="YR1116" s="25"/>
      <c r="YS1116" s="25"/>
      <c r="YT1116" s="25"/>
      <c r="YU1116" s="25"/>
      <c r="YV1116" s="26"/>
      <c r="YW1116" s="24"/>
      <c r="YX1116" s="25"/>
      <c r="YY1116" s="25"/>
      <c r="YZ1116" s="25"/>
      <c r="ZA1116" s="25"/>
      <c r="ZB1116" s="25"/>
      <c r="ZC1116" s="25"/>
      <c r="ZD1116" s="26"/>
      <c r="ZE1116" s="24"/>
      <c r="ZF1116" s="25"/>
      <c r="ZG1116" s="25"/>
      <c r="ZH1116" s="25"/>
      <c r="ZI1116" s="25"/>
      <c r="ZJ1116" s="25"/>
      <c r="ZK1116" s="25"/>
      <c r="ZL1116" s="26"/>
      <c r="ZM1116" s="24"/>
      <c r="ZN1116" s="25"/>
      <c r="ZO1116" s="25"/>
      <c r="ZP1116" s="25"/>
      <c r="ZQ1116" s="25"/>
      <c r="ZR1116" s="25"/>
      <c r="ZS1116" s="25"/>
      <c r="ZT1116" s="26"/>
      <c r="ZU1116" s="24"/>
      <c r="ZV1116" s="25"/>
      <c r="ZW1116" s="25"/>
      <c r="ZX1116" s="25"/>
      <c r="ZY1116" s="25"/>
      <c r="ZZ1116" s="25"/>
      <c r="AAA1116" s="25"/>
      <c r="AAB1116" s="26"/>
      <c r="AAC1116" s="24"/>
      <c r="AAD1116" s="25"/>
      <c r="AAE1116" s="25"/>
      <c r="AAF1116" s="25"/>
      <c r="AAG1116" s="25"/>
      <c r="AAH1116" s="25"/>
      <c r="AAI1116" s="25"/>
      <c r="AAJ1116" s="26"/>
      <c r="AAK1116" s="24"/>
      <c r="AAL1116" s="25"/>
      <c r="AAM1116" s="25"/>
      <c r="AAN1116" s="25"/>
      <c r="AAO1116" s="25"/>
      <c r="AAP1116" s="25"/>
      <c r="AAQ1116" s="25"/>
      <c r="AAR1116" s="26"/>
      <c r="AAS1116" s="24"/>
      <c r="AAT1116" s="25"/>
      <c r="AAU1116" s="25"/>
      <c r="AAV1116" s="25"/>
      <c r="AAW1116" s="25"/>
      <c r="AAX1116" s="25"/>
      <c r="AAY1116" s="25"/>
      <c r="AAZ1116" s="26"/>
      <c r="ABA1116" s="24"/>
      <c r="ABB1116" s="25"/>
      <c r="ABC1116" s="25"/>
      <c r="ABD1116" s="25"/>
      <c r="ABE1116" s="25"/>
      <c r="ABF1116" s="25"/>
      <c r="ABG1116" s="25"/>
      <c r="ABH1116" s="26"/>
      <c r="ABI1116" s="24"/>
      <c r="ABJ1116" s="25"/>
      <c r="ABK1116" s="25"/>
      <c r="ABL1116" s="25"/>
      <c r="ABM1116" s="25"/>
      <c r="ABN1116" s="25"/>
      <c r="ABO1116" s="25"/>
      <c r="ABP1116" s="26"/>
      <c r="ABQ1116" s="24"/>
      <c r="ABR1116" s="25"/>
      <c r="ABS1116" s="25"/>
      <c r="ABT1116" s="25"/>
      <c r="ABU1116" s="25"/>
      <c r="ABV1116" s="25"/>
      <c r="ABW1116" s="25"/>
      <c r="ABX1116" s="26"/>
      <c r="ABY1116" s="24"/>
      <c r="ABZ1116" s="25"/>
      <c r="ACA1116" s="25"/>
      <c r="ACB1116" s="25"/>
      <c r="ACC1116" s="25"/>
      <c r="ACD1116" s="25"/>
      <c r="ACE1116" s="25"/>
      <c r="ACF1116" s="26"/>
      <c r="ACG1116" s="24"/>
      <c r="ACH1116" s="25"/>
      <c r="ACI1116" s="25"/>
      <c r="ACJ1116" s="25"/>
      <c r="ACK1116" s="25"/>
      <c r="ACL1116" s="25"/>
      <c r="ACM1116" s="25"/>
      <c r="ACN1116" s="26"/>
      <c r="ACO1116" s="24"/>
      <c r="ACP1116" s="25"/>
      <c r="ACQ1116" s="25"/>
      <c r="ACR1116" s="25"/>
      <c r="ACS1116" s="25"/>
      <c r="ACT1116" s="25"/>
      <c r="ACU1116" s="25"/>
      <c r="ACV1116" s="26"/>
      <c r="ACW1116" s="24"/>
      <c r="ACX1116" s="25"/>
      <c r="ACY1116" s="25"/>
      <c r="ACZ1116" s="25"/>
      <c r="ADA1116" s="25"/>
      <c r="ADB1116" s="25"/>
      <c r="ADC1116" s="25"/>
      <c r="ADD1116" s="26"/>
      <c r="ADE1116" s="24"/>
      <c r="ADF1116" s="25"/>
      <c r="ADG1116" s="25"/>
      <c r="ADH1116" s="25"/>
      <c r="ADI1116" s="25"/>
      <c r="ADJ1116" s="25"/>
      <c r="ADK1116" s="25"/>
      <c r="ADL1116" s="26"/>
      <c r="ADM1116" s="24"/>
      <c r="ADN1116" s="25"/>
      <c r="ADO1116" s="25"/>
      <c r="ADP1116" s="25"/>
      <c r="ADQ1116" s="25"/>
      <c r="ADR1116" s="25"/>
      <c r="ADS1116" s="25"/>
      <c r="ADT1116" s="26"/>
      <c r="ADU1116" s="24"/>
      <c r="ADV1116" s="25"/>
      <c r="ADW1116" s="25"/>
      <c r="ADX1116" s="25"/>
      <c r="ADY1116" s="25"/>
      <c r="ADZ1116" s="25"/>
      <c r="AEA1116" s="25"/>
      <c r="AEB1116" s="26"/>
      <c r="AEC1116" s="24"/>
      <c r="AED1116" s="25"/>
      <c r="AEE1116" s="25"/>
      <c r="AEF1116" s="25"/>
      <c r="AEG1116" s="25"/>
      <c r="AEH1116" s="25"/>
      <c r="AEI1116" s="25"/>
      <c r="AEJ1116" s="26"/>
      <c r="AEK1116" s="24"/>
      <c r="AEL1116" s="25"/>
      <c r="AEM1116" s="25"/>
      <c r="AEN1116" s="25"/>
      <c r="AEO1116" s="25"/>
      <c r="AEP1116" s="25"/>
      <c r="AEQ1116" s="25"/>
      <c r="AER1116" s="26"/>
      <c r="AES1116" s="24"/>
      <c r="AET1116" s="25"/>
      <c r="AEU1116" s="25"/>
      <c r="AEV1116" s="25"/>
      <c r="AEW1116" s="25"/>
      <c r="AEX1116" s="25"/>
      <c r="AEY1116" s="25"/>
      <c r="AEZ1116" s="26"/>
      <c r="AFA1116" s="24"/>
      <c r="AFB1116" s="25"/>
      <c r="AFC1116" s="25"/>
      <c r="AFD1116" s="25"/>
      <c r="AFE1116" s="25"/>
      <c r="AFF1116" s="25"/>
      <c r="AFG1116" s="25"/>
      <c r="AFH1116" s="26"/>
      <c r="AFI1116" s="24"/>
      <c r="AFJ1116" s="25"/>
      <c r="AFK1116" s="25"/>
      <c r="AFL1116" s="25"/>
      <c r="AFM1116" s="25"/>
      <c r="AFN1116" s="25"/>
      <c r="AFO1116" s="25"/>
      <c r="AFP1116" s="26"/>
      <c r="AFQ1116" s="24"/>
      <c r="AFR1116" s="25"/>
      <c r="AFS1116" s="25"/>
      <c r="AFT1116" s="25"/>
      <c r="AFU1116" s="25"/>
      <c r="AFV1116" s="25"/>
      <c r="AFW1116" s="25"/>
      <c r="AFX1116" s="26"/>
      <c r="AFY1116" s="24"/>
      <c r="AFZ1116" s="25"/>
      <c r="AGA1116" s="25"/>
      <c r="AGB1116" s="25"/>
      <c r="AGC1116" s="25"/>
      <c r="AGD1116" s="25"/>
      <c r="AGE1116" s="25"/>
      <c r="AGF1116" s="26"/>
      <c r="AGG1116" s="24"/>
      <c r="AGH1116" s="25"/>
      <c r="AGI1116" s="25"/>
      <c r="AGJ1116" s="25"/>
      <c r="AGK1116" s="25"/>
      <c r="AGL1116" s="25"/>
      <c r="AGM1116" s="25"/>
      <c r="AGN1116" s="26"/>
      <c r="AGO1116" s="24"/>
      <c r="AGP1116" s="25"/>
      <c r="AGQ1116" s="25"/>
      <c r="AGR1116" s="25"/>
      <c r="AGS1116" s="25"/>
      <c r="AGT1116" s="25"/>
      <c r="AGU1116" s="25"/>
      <c r="AGV1116" s="26"/>
      <c r="AGW1116" s="24"/>
      <c r="AGX1116" s="25"/>
      <c r="AGY1116" s="25"/>
      <c r="AGZ1116" s="25"/>
      <c r="AHA1116" s="25"/>
      <c r="AHB1116" s="25"/>
      <c r="AHC1116" s="25"/>
      <c r="AHD1116" s="26"/>
      <c r="AHE1116" s="24"/>
      <c r="AHF1116" s="25"/>
      <c r="AHG1116" s="25"/>
      <c r="AHH1116" s="25"/>
      <c r="AHI1116" s="25"/>
      <c r="AHJ1116" s="25"/>
      <c r="AHK1116" s="25"/>
      <c r="AHL1116" s="26"/>
      <c r="AHM1116" s="24"/>
      <c r="AHN1116" s="25"/>
      <c r="AHO1116" s="25"/>
      <c r="AHP1116" s="25"/>
      <c r="AHQ1116" s="25"/>
      <c r="AHR1116" s="25"/>
      <c r="AHS1116" s="25"/>
      <c r="AHT1116" s="26"/>
      <c r="AHU1116" s="24"/>
      <c r="AHV1116" s="25"/>
      <c r="AHW1116" s="25"/>
      <c r="AHX1116" s="25"/>
      <c r="AHY1116" s="25"/>
      <c r="AHZ1116" s="25"/>
      <c r="AIA1116" s="25"/>
      <c r="AIB1116" s="26"/>
      <c r="AIC1116" s="24"/>
      <c r="AID1116" s="25"/>
      <c r="AIE1116" s="25"/>
      <c r="AIF1116" s="25"/>
      <c r="AIG1116" s="25"/>
      <c r="AIH1116" s="25"/>
      <c r="AII1116" s="25"/>
      <c r="AIJ1116" s="26"/>
      <c r="AIK1116" s="24"/>
      <c r="AIL1116" s="25"/>
      <c r="AIM1116" s="25"/>
      <c r="AIN1116" s="25"/>
      <c r="AIO1116" s="25"/>
      <c r="AIP1116" s="25"/>
      <c r="AIQ1116" s="25"/>
      <c r="AIR1116" s="26"/>
      <c r="AIS1116" s="24"/>
      <c r="AIT1116" s="25"/>
      <c r="AIU1116" s="25"/>
      <c r="AIV1116" s="25"/>
      <c r="AIW1116" s="25"/>
      <c r="AIX1116" s="25"/>
      <c r="AIY1116" s="25"/>
      <c r="AIZ1116" s="26"/>
      <c r="AJA1116" s="24"/>
      <c r="AJB1116" s="25"/>
      <c r="AJC1116" s="25"/>
      <c r="AJD1116" s="25"/>
      <c r="AJE1116" s="25"/>
      <c r="AJF1116" s="25"/>
      <c r="AJG1116" s="25"/>
      <c r="AJH1116" s="26"/>
      <c r="AJI1116" s="24"/>
      <c r="AJJ1116" s="25"/>
      <c r="AJK1116" s="25"/>
      <c r="AJL1116" s="25"/>
      <c r="AJM1116" s="25"/>
      <c r="AJN1116" s="25"/>
      <c r="AJO1116" s="25"/>
      <c r="AJP1116" s="26"/>
      <c r="AJQ1116" s="24"/>
      <c r="AJR1116" s="25"/>
      <c r="AJS1116" s="25"/>
      <c r="AJT1116" s="25"/>
      <c r="AJU1116" s="25"/>
      <c r="AJV1116" s="25"/>
      <c r="AJW1116" s="25"/>
      <c r="AJX1116" s="26"/>
      <c r="AJY1116" s="24"/>
      <c r="AJZ1116" s="25"/>
      <c r="AKA1116" s="25"/>
      <c r="AKB1116" s="25"/>
      <c r="AKC1116" s="25"/>
      <c r="AKD1116" s="25"/>
      <c r="AKE1116" s="25"/>
      <c r="AKF1116" s="26"/>
      <c r="AKG1116" s="24"/>
      <c r="AKH1116" s="25"/>
      <c r="AKI1116" s="25"/>
      <c r="AKJ1116" s="25"/>
      <c r="AKK1116" s="25"/>
      <c r="AKL1116" s="25"/>
      <c r="AKM1116" s="25"/>
      <c r="AKN1116" s="26"/>
      <c r="AKO1116" s="24"/>
      <c r="AKP1116" s="25"/>
      <c r="AKQ1116" s="25"/>
      <c r="AKR1116" s="25"/>
      <c r="AKS1116" s="25"/>
      <c r="AKT1116" s="25"/>
      <c r="AKU1116" s="25"/>
      <c r="AKV1116" s="26"/>
      <c r="AKW1116" s="24"/>
      <c r="AKX1116" s="25"/>
      <c r="AKY1116" s="25"/>
      <c r="AKZ1116" s="25"/>
      <c r="ALA1116" s="25"/>
      <c r="ALB1116" s="25"/>
      <c r="ALC1116" s="25"/>
      <c r="ALD1116" s="26"/>
      <c r="ALE1116" s="24"/>
      <c r="ALF1116" s="25"/>
      <c r="ALG1116" s="25"/>
      <c r="ALH1116" s="25"/>
      <c r="ALI1116" s="25"/>
      <c r="ALJ1116" s="25"/>
      <c r="ALK1116" s="25"/>
      <c r="ALL1116" s="26"/>
      <c r="ALM1116" s="24"/>
      <c r="ALN1116" s="25"/>
      <c r="ALO1116" s="25"/>
      <c r="ALP1116" s="25"/>
      <c r="ALQ1116" s="25"/>
      <c r="ALR1116" s="25"/>
      <c r="ALS1116" s="25"/>
      <c r="ALT1116" s="26"/>
      <c r="ALU1116" s="24"/>
      <c r="ALV1116" s="25"/>
      <c r="ALW1116" s="25"/>
      <c r="ALX1116" s="25"/>
      <c r="ALY1116" s="25"/>
      <c r="ALZ1116" s="25"/>
      <c r="AMA1116" s="25"/>
      <c r="AMB1116" s="26"/>
      <c r="AMC1116" s="24"/>
      <c r="AMD1116" s="25"/>
      <c r="AME1116" s="25"/>
      <c r="AMF1116" s="25"/>
      <c r="AMG1116" s="25"/>
      <c r="AMH1116" s="25"/>
      <c r="AMI1116" s="25"/>
      <c r="AMJ1116" s="26"/>
      <c r="AMK1116" s="24"/>
      <c r="AML1116" s="25"/>
      <c r="AMM1116" s="25"/>
      <c r="AMN1116" s="25"/>
      <c r="AMO1116" s="25"/>
      <c r="AMP1116" s="25"/>
      <c r="AMQ1116" s="25"/>
      <c r="AMR1116" s="26"/>
      <c r="AMS1116" s="24"/>
      <c r="AMT1116" s="25"/>
      <c r="AMU1116" s="25"/>
      <c r="AMV1116" s="25"/>
      <c r="AMW1116" s="25"/>
      <c r="AMX1116" s="25"/>
      <c r="AMY1116" s="25"/>
      <c r="AMZ1116" s="26"/>
      <c r="ANA1116" s="24"/>
      <c r="ANB1116" s="25"/>
      <c r="ANC1116" s="25"/>
      <c r="AND1116" s="25"/>
      <c r="ANE1116" s="25"/>
      <c r="ANF1116" s="25"/>
      <c r="ANG1116" s="25"/>
      <c r="ANH1116" s="26"/>
      <c r="ANI1116" s="24"/>
      <c r="ANJ1116" s="25"/>
      <c r="ANK1116" s="25"/>
      <c r="ANL1116" s="25"/>
      <c r="ANM1116" s="25"/>
      <c r="ANN1116" s="25"/>
      <c r="ANO1116" s="25"/>
      <c r="ANP1116" s="26"/>
      <c r="ANQ1116" s="24"/>
      <c r="ANR1116" s="25"/>
      <c r="ANS1116" s="25"/>
      <c r="ANT1116" s="25"/>
      <c r="ANU1116" s="25"/>
      <c r="ANV1116" s="25"/>
      <c r="ANW1116" s="25"/>
      <c r="ANX1116" s="26"/>
      <c r="ANY1116" s="24"/>
      <c r="ANZ1116" s="25"/>
      <c r="AOA1116" s="25"/>
      <c r="AOB1116" s="25"/>
      <c r="AOC1116" s="25"/>
      <c r="AOD1116" s="25"/>
      <c r="AOE1116" s="25"/>
      <c r="AOF1116" s="26"/>
      <c r="AOG1116" s="24"/>
      <c r="AOH1116" s="25"/>
      <c r="AOI1116" s="25"/>
      <c r="AOJ1116" s="25"/>
      <c r="AOK1116" s="25"/>
      <c r="AOL1116" s="25"/>
      <c r="AOM1116" s="25"/>
      <c r="AON1116" s="26"/>
      <c r="AOO1116" s="24"/>
      <c r="AOP1116" s="25"/>
      <c r="AOQ1116" s="25"/>
      <c r="AOR1116" s="25"/>
      <c r="AOS1116" s="25"/>
      <c r="AOT1116" s="25"/>
      <c r="AOU1116" s="25"/>
      <c r="AOV1116" s="26"/>
      <c r="AOW1116" s="24"/>
      <c r="AOX1116" s="25"/>
      <c r="AOY1116" s="25"/>
      <c r="AOZ1116" s="25"/>
      <c r="APA1116" s="25"/>
      <c r="APB1116" s="25"/>
      <c r="APC1116" s="25"/>
      <c r="APD1116" s="26"/>
      <c r="APE1116" s="24"/>
      <c r="APF1116" s="25"/>
      <c r="APG1116" s="25"/>
      <c r="APH1116" s="25"/>
      <c r="API1116" s="25"/>
      <c r="APJ1116" s="25"/>
      <c r="APK1116" s="25"/>
      <c r="APL1116" s="26"/>
      <c r="APM1116" s="24"/>
      <c r="APN1116" s="25"/>
      <c r="APO1116" s="25"/>
      <c r="APP1116" s="25"/>
      <c r="APQ1116" s="25"/>
      <c r="APR1116" s="25"/>
      <c r="APS1116" s="25"/>
      <c r="APT1116" s="26"/>
      <c r="APU1116" s="24"/>
      <c r="APV1116" s="25"/>
      <c r="APW1116" s="25"/>
      <c r="APX1116" s="25"/>
      <c r="APY1116" s="25"/>
      <c r="APZ1116" s="25"/>
      <c r="AQA1116" s="25"/>
      <c r="AQB1116" s="26"/>
      <c r="AQC1116" s="24"/>
      <c r="AQD1116" s="25"/>
      <c r="AQE1116" s="25"/>
      <c r="AQF1116" s="25"/>
      <c r="AQG1116" s="25"/>
      <c r="AQH1116" s="25"/>
      <c r="AQI1116" s="25"/>
      <c r="AQJ1116" s="26"/>
      <c r="AQK1116" s="24"/>
      <c r="AQL1116" s="25"/>
      <c r="AQM1116" s="25"/>
      <c r="AQN1116" s="25"/>
      <c r="AQO1116" s="25"/>
      <c r="AQP1116" s="25"/>
      <c r="AQQ1116" s="25"/>
      <c r="AQR1116" s="26"/>
      <c r="AQS1116" s="24"/>
      <c r="AQT1116" s="25"/>
      <c r="AQU1116" s="25"/>
      <c r="AQV1116" s="25"/>
      <c r="AQW1116" s="25"/>
      <c r="AQX1116" s="25"/>
      <c r="AQY1116" s="25"/>
      <c r="AQZ1116" s="26"/>
      <c r="ARA1116" s="24"/>
      <c r="ARB1116" s="25"/>
      <c r="ARC1116" s="25"/>
      <c r="ARD1116" s="25"/>
      <c r="ARE1116" s="25"/>
      <c r="ARF1116" s="25"/>
      <c r="ARG1116" s="25"/>
      <c r="ARH1116" s="26"/>
      <c r="ARI1116" s="24"/>
      <c r="ARJ1116" s="25"/>
      <c r="ARK1116" s="25"/>
      <c r="ARL1116" s="25"/>
      <c r="ARM1116" s="25"/>
      <c r="ARN1116" s="25"/>
      <c r="ARO1116" s="25"/>
      <c r="ARP1116" s="26"/>
      <c r="ARQ1116" s="24"/>
      <c r="ARR1116" s="25"/>
      <c r="ARS1116" s="25"/>
      <c r="ART1116" s="25"/>
      <c r="ARU1116" s="25"/>
      <c r="ARV1116" s="25"/>
      <c r="ARW1116" s="25"/>
      <c r="ARX1116" s="26"/>
      <c r="ARY1116" s="24"/>
      <c r="ARZ1116" s="25"/>
      <c r="ASA1116" s="25"/>
      <c r="ASB1116" s="25"/>
      <c r="ASC1116" s="25"/>
      <c r="ASD1116" s="25"/>
      <c r="ASE1116" s="25"/>
      <c r="ASF1116" s="26"/>
      <c r="ASG1116" s="24"/>
      <c r="ASH1116" s="25"/>
      <c r="ASI1116" s="25"/>
      <c r="ASJ1116" s="25"/>
      <c r="ASK1116" s="25"/>
      <c r="ASL1116" s="25"/>
      <c r="ASM1116" s="25"/>
      <c r="ASN1116" s="26"/>
      <c r="ASO1116" s="24"/>
      <c r="ASP1116" s="25"/>
      <c r="ASQ1116" s="25"/>
      <c r="ASR1116" s="25"/>
      <c r="ASS1116" s="25"/>
      <c r="AST1116" s="25"/>
      <c r="ASU1116" s="25"/>
      <c r="ASV1116" s="26"/>
      <c r="ASW1116" s="24"/>
      <c r="ASX1116" s="25"/>
      <c r="ASY1116" s="25"/>
      <c r="ASZ1116" s="25"/>
      <c r="ATA1116" s="25"/>
      <c r="ATB1116" s="25"/>
      <c r="ATC1116" s="25"/>
      <c r="ATD1116" s="26"/>
      <c r="ATE1116" s="24"/>
      <c r="ATF1116" s="25"/>
      <c r="ATG1116" s="25"/>
      <c r="ATH1116" s="25"/>
      <c r="ATI1116" s="25"/>
      <c r="ATJ1116" s="25"/>
      <c r="ATK1116" s="25"/>
      <c r="ATL1116" s="26"/>
      <c r="ATM1116" s="24"/>
      <c r="ATN1116" s="25"/>
      <c r="ATO1116" s="25"/>
      <c r="ATP1116" s="25"/>
      <c r="ATQ1116" s="25"/>
      <c r="ATR1116" s="25"/>
      <c r="ATS1116" s="25"/>
      <c r="ATT1116" s="26"/>
      <c r="ATU1116" s="24"/>
      <c r="ATV1116" s="25"/>
      <c r="ATW1116" s="25"/>
      <c r="ATX1116" s="25"/>
      <c r="ATY1116" s="25"/>
      <c r="ATZ1116" s="25"/>
      <c r="AUA1116" s="25"/>
      <c r="AUB1116" s="26"/>
      <c r="AUC1116" s="24"/>
      <c r="AUD1116" s="25"/>
      <c r="AUE1116" s="25"/>
      <c r="AUF1116" s="25"/>
      <c r="AUG1116" s="25"/>
      <c r="AUH1116" s="25"/>
      <c r="AUI1116" s="25"/>
      <c r="AUJ1116" s="26"/>
      <c r="AUK1116" s="24"/>
      <c r="AUL1116" s="25"/>
      <c r="AUM1116" s="25"/>
      <c r="AUN1116" s="25"/>
      <c r="AUO1116" s="25"/>
      <c r="AUP1116" s="25"/>
      <c r="AUQ1116" s="25"/>
      <c r="AUR1116" s="26"/>
      <c r="AUS1116" s="24"/>
      <c r="AUT1116" s="25"/>
      <c r="AUU1116" s="25"/>
      <c r="AUV1116" s="25"/>
      <c r="AUW1116" s="25"/>
      <c r="AUX1116" s="25"/>
      <c r="AUY1116" s="25"/>
      <c r="AUZ1116" s="26"/>
      <c r="AVA1116" s="24"/>
      <c r="AVB1116" s="25"/>
      <c r="AVC1116" s="25"/>
      <c r="AVD1116" s="25"/>
      <c r="AVE1116" s="25"/>
      <c r="AVF1116" s="25"/>
      <c r="AVG1116" s="25"/>
      <c r="AVH1116" s="26"/>
      <c r="AVI1116" s="24"/>
      <c r="AVJ1116" s="25"/>
      <c r="AVK1116" s="25"/>
      <c r="AVL1116" s="25"/>
      <c r="AVM1116" s="25"/>
      <c r="AVN1116" s="25"/>
      <c r="AVO1116" s="25"/>
      <c r="AVP1116" s="26"/>
      <c r="AVQ1116" s="24"/>
      <c r="AVR1116" s="25"/>
      <c r="AVS1116" s="25"/>
      <c r="AVT1116" s="25"/>
      <c r="AVU1116" s="25"/>
      <c r="AVV1116" s="25"/>
      <c r="AVW1116" s="25"/>
      <c r="AVX1116" s="26"/>
      <c r="AVY1116" s="24"/>
      <c r="AVZ1116" s="25"/>
      <c r="AWA1116" s="25"/>
      <c r="AWB1116" s="25"/>
      <c r="AWC1116" s="25"/>
      <c r="AWD1116" s="25"/>
      <c r="AWE1116" s="25"/>
      <c r="AWF1116" s="26"/>
      <c r="AWG1116" s="24"/>
      <c r="AWH1116" s="25"/>
      <c r="AWI1116" s="25"/>
      <c r="AWJ1116" s="25"/>
      <c r="AWK1116" s="25"/>
      <c r="AWL1116" s="25"/>
      <c r="AWM1116" s="25"/>
      <c r="AWN1116" s="26"/>
      <c r="AWO1116" s="24"/>
      <c r="AWP1116" s="25"/>
      <c r="AWQ1116" s="25"/>
      <c r="AWR1116" s="25"/>
      <c r="AWS1116" s="25"/>
      <c r="AWT1116" s="25"/>
      <c r="AWU1116" s="25"/>
      <c r="AWV1116" s="26"/>
      <c r="AWW1116" s="24"/>
      <c r="AWX1116" s="25"/>
      <c r="AWY1116" s="25"/>
      <c r="AWZ1116" s="25"/>
      <c r="AXA1116" s="25"/>
      <c r="AXB1116" s="25"/>
      <c r="AXC1116" s="25"/>
      <c r="AXD1116" s="26"/>
      <c r="AXE1116" s="24"/>
      <c r="AXF1116" s="25"/>
      <c r="AXG1116" s="25"/>
      <c r="AXH1116" s="25"/>
      <c r="AXI1116" s="25"/>
      <c r="AXJ1116" s="25"/>
      <c r="AXK1116" s="25"/>
      <c r="AXL1116" s="26"/>
      <c r="AXM1116" s="24"/>
      <c r="AXN1116" s="25"/>
      <c r="AXO1116" s="25"/>
      <c r="AXP1116" s="25"/>
      <c r="AXQ1116" s="25"/>
      <c r="AXR1116" s="25"/>
      <c r="AXS1116" s="25"/>
      <c r="AXT1116" s="26"/>
      <c r="AXU1116" s="24"/>
      <c r="AXV1116" s="25"/>
      <c r="AXW1116" s="25"/>
      <c r="AXX1116" s="25"/>
      <c r="AXY1116" s="25"/>
      <c r="AXZ1116" s="25"/>
      <c r="AYA1116" s="25"/>
      <c r="AYB1116" s="26"/>
      <c r="AYC1116" s="24"/>
      <c r="AYD1116" s="25"/>
      <c r="AYE1116" s="25"/>
      <c r="AYF1116" s="25"/>
      <c r="AYG1116" s="25"/>
      <c r="AYH1116" s="25"/>
      <c r="AYI1116" s="25"/>
      <c r="AYJ1116" s="26"/>
      <c r="AYK1116" s="24"/>
      <c r="AYL1116" s="25"/>
      <c r="AYM1116" s="25"/>
      <c r="AYN1116" s="25"/>
      <c r="AYO1116" s="25"/>
      <c r="AYP1116" s="25"/>
      <c r="AYQ1116" s="25"/>
      <c r="AYR1116" s="26"/>
      <c r="AYS1116" s="24"/>
      <c r="AYT1116" s="25"/>
      <c r="AYU1116" s="25"/>
      <c r="AYV1116" s="25"/>
      <c r="AYW1116" s="25"/>
      <c r="AYX1116" s="25"/>
      <c r="AYY1116" s="25"/>
      <c r="AYZ1116" s="26"/>
      <c r="AZA1116" s="24"/>
      <c r="AZB1116" s="25"/>
      <c r="AZC1116" s="25"/>
      <c r="AZD1116" s="25"/>
      <c r="AZE1116" s="25"/>
      <c r="AZF1116" s="25"/>
      <c r="AZG1116" s="25"/>
      <c r="AZH1116" s="26"/>
      <c r="AZI1116" s="24"/>
      <c r="AZJ1116" s="25"/>
      <c r="AZK1116" s="25"/>
      <c r="AZL1116" s="25"/>
      <c r="AZM1116" s="25"/>
      <c r="AZN1116" s="25"/>
      <c r="AZO1116" s="25"/>
      <c r="AZP1116" s="26"/>
      <c r="AZQ1116" s="24"/>
      <c r="AZR1116" s="25"/>
      <c r="AZS1116" s="25"/>
      <c r="AZT1116" s="25"/>
      <c r="AZU1116" s="25"/>
      <c r="AZV1116" s="25"/>
      <c r="AZW1116" s="25"/>
      <c r="AZX1116" s="26"/>
      <c r="AZY1116" s="24"/>
      <c r="AZZ1116" s="25"/>
      <c r="BAA1116" s="25"/>
      <c r="BAB1116" s="25"/>
      <c r="BAC1116" s="25"/>
      <c r="BAD1116" s="25"/>
      <c r="BAE1116" s="25"/>
      <c r="BAF1116" s="26"/>
      <c r="BAG1116" s="24"/>
      <c r="BAH1116" s="25"/>
      <c r="BAI1116" s="25"/>
      <c r="BAJ1116" s="25"/>
      <c r="BAK1116" s="25"/>
      <c r="BAL1116" s="25"/>
      <c r="BAM1116" s="25"/>
      <c r="BAN1116" s="26"/>
      <c r="BAO1116" s="24"/>
      <c r="BAP1116" s="25"/>
      <c r="BAQ1116" s="25"/>
      <c r="BAR1116" s="25"/>
      <c r="BAS1116" s="25"/>
      <c r="BAT1116" s="25"/>
      <c r="BAU1116" s="25"/>
      <c r="BAV1116" s="26"/>
      <c r="BAW1116" s="24"/>
      <c r="BAX1116" s="25"/>
      <c r="BAY1116" s="25"/>
      <c r="BAZ1116" s="25"/>
      <c r="BBA1116" s="25"/>
      <c r="BBB1116" s="25"/>
      <c r="BBC1116" s="25"/>
      <c r="BBD1116" s="26"/>
      <c r="BBE1116" s="24"/>
      <c r="BBF1116" s="25"/>
      <c r="BBG1116" s="25"/>
      <c r="BBH1116" s="25"/>
      <c r="BBI1116" s="25"/>
      <c r="BBJ1116" s="25"/>
      <c r="BBK1116" s="25"/>
      <c r="BBL1116" s="26"/>
      <c r="BBM1116" s="24"/>
      <c r="BBN1116" s="25"/>
      <c r="BBO1116" s="25"/>
      <c r="BBP1116" s="25"/>
      <c r="BBQ1116" s="25"/>
      <c r="BBR1116" s="25"/>
      <c r="BBS1116" s="25"/>
      <c r="BBT1116" s="26"/>
      <c r="BBU1116" s="24"/>
      <c r="BBV1116" s="25"/>
      <c r="BBW1116" s="25"/>
      <c r="BBX1116" s="25"/>
      <c r="BBY1116" s="25"/>
      <c r="BBZ1116" s="25"/>
      <c r="BCA1116" s="25"/>
      <c r="BCB1116" s="26"/>
      <c r="BCC1116" s="24"/>
      <c r="BCD1116" s="25"/>
      <c r="BCE1116" s="25"/>
      <c r="BCF1116" s="25"/>
      <c r="BCG1116" s="25"/>
      <c r="BCH1116" s="25"/>
      <c r="BCI1116" s="25"/>
      <c r="BCJ1116" s="26"/>
      <c r="BCK1116" s="24"/>
      <c r="BCL1116" s="25"/>
      <c r="BCM1116" s="25"/>
      <c r="BCN1116" s="25"/>
      <c r="BCO1116" s="25"/>
      <c r="BCP1116" s="25"/>
      <c r="BCQ1116" s="25"/>
      <c r="BCR1116" s="26"/>
      <c r="BCS1116" s="24"/>
      <c r="BCT1116" s="25"/>
      <c r="BCU1116" s="25"/>
      <c r="BCV1116" s="25"/>
      <c r="BCW1116" s="25"/>
      <c r="BCX1116" s="25"/>
      <c r="BCY1116" s="25"/>
      <c r="BCZ1116" s="26"/>
      <c r="BDA1116" s="24"/>
      <c r="BDB1116" s="25"/>
      <c r="BDC1116" s="25"/>
      <c r="BDD1116" s="25"/>
      <c r="BDE1116" s="25"/>
      <c r="BDF1116" s="25"/>
      <c r="BDG1116" s="25"/>
      <c r="BDH1116" s="26"/>
      <c r="BDI1116" s="24"/>
      <c r="BDJ1116" s="25"/>
      <c r="BDK1116" s="25"/>
      <c r="BDL1116" s="25"/>
      <c r="BDM1116" s="25"/>
      <c r="BDN1116" s="25"/>
      <c r="BDO1116" s="25"/>
      <c r="BDP1116" s="26"/>
      <c r="BDQ1116" s="24"/>
      <c r="BDR1116" s="25"/>
      <c r="BDS1116" s="25"/>
      <c r="BDT1116" s="25"/>
      <c r="BDU1116" s="25"/>
      <c r="BDV1116" s="25"/>
      <c r="BDW1116" s="25"/>
      <c r="BDX1116" s="26"/>
      <c r="BDY1116" s="24"/>
      <c r="BDZ1116" s="25"/>
      <c r="BEA1116" s="25"/>
      <c r="BEB1116" s="25"/>
      <c r="BEC1116" s="25"/>
      <c r="BED1116" s="25"/>
      <c r="BEE1116" s="25"/>
      <c r="BEF1116" s="26"/>
      <c r="BEG1116" s="24"/>
      <c r="BEH1116" s="25"/>
      <c r="BEI1116" s="25"/>
      <c r="BEJ1116" s="25"/>
      <c r="BEK1116" s="25"/>
      <c r="BEL1116" s="25"/>
      <c r="BEM1116" s="25"/>
      <c r="BEN1116" s="26"/>
      <c r="BEO1116" s="24"/>
      <c r="BEP1116" s="25"/>
      <c r="BEQ1116" s="25"/>
      <c r="BER1116" s="25"/>
      <c r="BES1116" s="25"/>
      <c r="BET1116" s="25"/>
      <c r="BEU1116" s="25"/>
      <c r="BEV1116" s="26"/>
      <c r="BEW1116" s="24"/>
      <c r="BEX1116" s="25"/>
      <c r="BEY1116" s="25"/>
      <c r="BEZ1116" s="25"/>
      <c r="BFA1116" s="25"/>
      <c r="BFB1116" s="25"/>
      <c r="BFC1116" s="25"/>
      <c r="BFD1116" s="26"/>
      <c r="BFE1116" s="24"/>
      <c r="BFF1116" s="25"/>
      <c r="BFG1116" s="25"/>
      <c r="BFH1116" s="25"/>
      <c r="BFI1116" s="25"/>
      <c r="BFJ1116" s="25"/>
      <c r="BFK1116" s="25"/>
      <c r="BFL1116" s="26"/>
      <c r="BFM1116" s="24"/>
      <c r="BFN1116" s="25"/>
      <c r="BFO1116" s="25"/>
      <c r="BFP1116" s="25"/>
      <c r="BFQ1116" s="25"/>
      <c r="BFR1116" s="25"/>
      <c r="BFS1116" s="25"/>
      <c r="BFT1116" s="26"/>
      <c r="BFU1116" s="24"/>
      <c r="BFV1116" s="25"/>
      <c r="BFW1116" s="25"/>
      <c r="BFX1116" s="25"/>
      <c r="BFY1116" s="25"/>
      <c r="BFZ1116" s="25"/>
      <c r="BGA1116" s="25"/>
      <c r="BGB1116" s="26"/>
      <c r="BGC1116" s="24"/>
      <c r="BGD1116" s="25"/>
      <c r="BGE1116" s="25"/>
      <c r="BGF1116" s="25"/>
      <c r="BGG1116" s="25"/>
      <c r="BGH1116" s="25"/>
      <c r="BGI1116" s="25"/>
      <c r="BGJ1116" s="26"/>
      <c r="BGK1116" s="24"/>
      <c r="BGL1116" s="25"/>
      <c r="BGM1116" s="25"/>
      <c r="BGN1116" s="25"/>
      <c r="BGO1116" s="25"/>
      <c r="BGP1116" s="25"/>
      <c r="BGQ1116" s="25"/>
      <c r="BGR1116" s="26"/>
      <c r="BGS1116" s="24"/>
      <c r="BGT1116" s="25"/>
      <c r="BGU1116" s="25"/>
      <c r="BGV1116" s="25"/>
      <c r="BGW1116" s="25"/>
      <c r="BGX1116" s="25"/>
      <c r="BGY1116" s="25"/>
      <c r="BGZ1116" s="26"/>
      <c r="BHA1116" s="24"/>
      <c r="BHB1116" s="25"/>
      <c r="BHC1116" s="25"/>
      <c r="BHD1116" s="25"/>
      <c r="BHE1116" s="25"/>
      <c r="BHF1116" s="25"/>
      <c r="BHG1116" s="25"/>
      <c r="BHH1116" s="26"/>
      <c r="BHI1116" s="24"/>
      <c r="BHJ1116" s="25"/>
      <c r="BHK1116" s="25"/>
      <c r="BHL1116" s="25"/>
      <c r="BHM1116" s="25"/>
      <c r="BHN1116" s="25"/>
      <c r="BHO1116" s="25"/>
      <c r="BHP1116" s="26"/>
      <c r="BHQ1116" s="24"/>
      <c r="BHR1116" s="25"/>
      <c r="BHS1116" s="25"/>
      <c r="BHT1116" s="25"/>
      <c r="BHU1116" s="25"/>
      <c r="BHV1116" s="25"/>
      <c r="BHW1116" s="25"/>
      <c r="BHX1116" s="26"/>
      <c r="BHY1116" s="24"/>
      <c r="BHZ1116" s="25"/>
      <c r="BIA1116" s="25"/>
      <c r="BIB1116" s="25"/>
      <c r="BIC1116" s="25"/>
      <c r="BID1116" s="25"/>
      <c r="BIE1116" s="25"/>
      <c r="BIF1116" s="26"/>
      <c r="BIG1116" s="24"/>
      <c r="BIH1116" s="25"/>
      <c r="BII1116" s="25"/>
      <c r="BIJ1116" s="25"/>
      <c r="BIK1116" s="25"/>
      <c r="BIL1116" s="25"/>
      <c r="BIM1116" s="25"/>
      <c r="BIN1116" s="26"/>
      <c r="BIO1116" s="24"/>
      <c r="BIP1116" s="25"/>
      <c r="BIQ1116" s="25"/>
      <c r="BIR1116" s="25"/>
      <c r="BIS1116" s="25"/>
      <c r="BIT1116" s="25"/>
      <c r="BIU1116" s="25"/>
      <c r="BIV1116" s="26"/>
      <c r="BIW1116" s="24"/>
      <c r="BIX1116" s="25"/>
      <c r="BIY1116" s="25"/>
      <c r="BIZ1116" s="25"/>
      <c r="BJA1116" s="25"/>
      <c r="BJB1116" s="25"/>
      <c r="BJC1116" s="25"/>
      <c r="BJD1116" s="26"/>
      <c r="BJE1116" s="24"/>
      <c r="BJF1116" s="25"/>
      <c r="BJG1116" s="25"/>
      <c r="BJH1116" s="25"/>
      <c r="BJI1116" s="25"/>
      <c r="BJJ1116" s="25"/>
      <c r="BJK1116" s="25"/>
      <c r="BJL1116" s="26"/>
      <c r="BJM1116" s="24"/>
      <c r="BJN1116" s="25"/>
      <c r="BJO1116" s="25"/>
      <c r="BJP1116" s="25"/>
      <c r="BJQ1116" s="25"/>
      <c r="BJR1116" s="25"/>
      <c r="BJS1116" s="25"/>
      <c r="BJT1116" s="26"/>
      <c r="BJU1116" s="24"/>
      <c r="BJV1116" s="25"/>
      <c r="BJW1116" s="25"/>
      <c r="BJX1116" s="25"/>
      <c r="BJY1116" s="25"/>
      <c r="BJZ1116" s="25"/>
      <c r="BKA1116" s="25"/>
      <c r="BKB1116" s="26"/>
      <c r="BKC1116" s="24"/>
      <c r="BKD1116" s="25"/>
      <c r="BKE1116" s="25"/>
      <c r="BKF1116" s="25"/>
      <c r="BKG1116" s="25"/>
      <c r="BKH1116" s="25"/>
      <c r="BKI1116" s="25"/>
      <c r="BKJ1116" s="26"/>
      <c r="BKK1116" s="24"/>
      <c r="BKL1116" s="25"/>
      <c r="BKM1116" s="25"/>
      <c r="BKN1116" s="25"/>
      <c r="BKO1116" s="25"/>
      <c r="BKP1116" s="25"/>
      <c r="BKQ1116" s="25"/>
      <c r="BKR1116" s="26"/>
      <c r="BKS1116" s="24"/>
      <c r="BKT1116" s="25"/>
      <c r="BKU1116" s="25"/>
      <c r="BKV1116" s="25"/>
      <c r="BKW1116" s="25"/>
      <c r="BKX1116" s="25"/>
      <c r="BKY1116" s="25"/>
      <c r="BKZ1116" s="26"/>
      <c r="BLA1116" s="24"/>
      <c r="BLB1116" s="25"/>
      <c r="BLC1116" s="25"/>
      <c r="BLD1116" s="25"/>
      <c r="BLE1116" s="25"/>
      <c r="BLF1116" s="25"/>
      <c r="BLG1116" s="25"/>
      <c r="BLH1116" s="26"/>
      <c r="BLI1116" s="24"/>
      <c r="BLJ1116" s="25"/>
      <c r="BLK1116" s="25"/>
      <c r="BLL1116" s="25"/>
      <c r="BLM1116" s="25"/>
      <c r="BLN1116" s="25"/>
      <c r="BLO1116" s="25"/>
      <c r="BLP1116" s="26"/>
      <c r="BLQ1116" s="24"/>
      <c r="BLR1116" s="25"/>
      <c r="BLS1116" s="25"/>
      <c r="BLT1116" s="25"/>
      <c r="BLU1116" s="25"/>
      <c r="BLV1116" s="25"/>
      <c r="BLW1116" s="25"/>
      <c r="BLX1116" s="26"/>
      <c r="BLY1116" s="24"/>
      <c r="BLZ1116" s="25"/>
      <c r="BMA1116" s="25"/>
      <c r="BMB1116" s="25"/>
      <c r="BMC1116" s="25"/>
      <c r="BMD1116" s="25"/>
      <c r="BME1116" s="25"/>
      <c r="BMF1116" s="26"/>
      <c r="BMG1116" s="24"/>
      <c r="BMH1116" s="25"/>
      <c r="BMI1116" s="25"/>
      <c r="BMJ1116" s="25"/>
      <c r="BMK1116" s="25"/>
      <c r="BML1116" s="25"/>
      <c r="BMM1116" s="25"/>
      <c r="BMN1116" s="26"/>
      <c r="BMO1116" s="24"/>
      <c r="BMP1116" s="25"/>
      <c r="BMQ1116" s="25"/>
      <c r="BMR1116" s="25"/>
      <c r="BMS1116" s="25"/>
      <c r="BMT1116" s="25"/>
      <c r="BMU1116" s="25"/>
      <c r="BMV1116" s="26"/>
      <c r="BMW1116" s="24"/>
      <c r="BMX1116" s="25"/>
      <c r="BMY1116" s="25"/>
      <c r="BMZ1116" s="25"/>
      <c r="BNA1116" s="25"/>
      <c r="BNB1116" s="25"/>
      <c r="BNC1116" s="25"/>
      <c r="BND1116" s="26"/>
      <c r="BNE1116" s="24"/>
      <c r="BNF1116" s="25"/>
      <c r="BNG1116" s="25"/>
      <c r="BNH1116" s="25"/>
      <c r="BNI1116" s="25"/>
      <c r="BNJ1116" s="25"/>
      <c r="BNK1116" s="25"/>
      <c r="BNL1116" s="26"/>
      <c r="BNM1116" s="24"/>
      <c r="BNN1116" s="25"/>
      <c r="BNO1116" s="25"/>
      <c r="BNP1116" s="25"/>
      <c r="BNQ1116" s="25"/>
      <c r="BNR1116" s="25"/>
      <c r="BNS1116" s="25"/>
      <c r="BNT1116" s="26"/>
      <c r="BNU1116" s="24"/>
      <c r="BNV1116" s="25"/>
      <c r="BNW1116" s="25"/>
      <c r="BNX1116" s="25"/>
      <c r="BNY1116" s="25"/>
      <c r="BNZ1116" s="25"/>
      <c r="BOA1116" s="25"/>
      <c r="BOB1116" s="26"/>
      <c r="BOC1116" s="24"/>
      <c r="BOD1116" s="25"/>
      <c r="BOE1116" s="25"/>
      <c r="BOF1116" s="25"/>
      <c r="BOG1116" s="25"/>
      <c r="BOH1116" s="25"/>
      <c r="BOI1116" s="25"/>
      <c r="BOJ1116" s="26"/>
      <c r="BOK1116" s="24"/>
      <c r="BOL1116" s="25"/>
      <c r="BOM1116" s="25"/>
      <c r="BON1116" s="25"/>
      <c r="BOO1116" s="25"/>
      <c r="BOP1116" s="25"/>
      <c r="BOQ1116" s="25"/>
      <c r="BOR1116" s="26"/>
      <c r="BOS1116" s="24"/>
      <c r="BOT1116" s="25"/>
      <c r="BOU1116" s="25"/>
      <c r="BOV1116" s="25"/>
      <c r="BOW1116" s="25"/>
      <c r="BOX1116" s="25"/>
      <c r="BOY1116" s="25"/>
      <c r="BOZ1116" s="26"/>
      <c r="BPA1116" s="24"/>
      <c r="BPB1116" s="25"/>
      <c r="BPC1116" s="25"/>
      <c r="BPD1116" s="25"/>
      <c r="BPE1116" s="25"/>
      <c r="BPF1116" s="25"/>
      <c r="BPG1116" s="25"/>
      <c r="BPH1116" s="26"/>
      <c r="BPI1116" s="24"/>
      <c r="BPJ1116" s="25"/>
      <c r="BPK1116" s="25"/>
      <c r="BPL1116" s="25"/>
      <c r="BPM1116" s="25"/>
      <c r="BPN1116" s="25"/>
      <c r="BPO1116" s="25"/>
      <c r="BPP1116" s="26"/>
      <c r="BPQ1116" s="24"/>
      <c r="BPR1116" s="25"/>
      <c r="BPS1116" s="25"/>
      <c r="BPT1116" s="25"/>
      <c r="BPU1116" s="25"/>
      <c r="BPV1116" s="25"/>
      <c r="BPW1116" s="25"/>
      <c r="BPX1116" s="26"/>
      <c r="BPY1116" s="24"/>
      <c r="BPZ1116" s="25"/>
      <c r="BQA1116" s="25"/>
      <c r="BQB1116" s="25"/>
      <c r="BQC1116" s="25"/>
      <c r="BQD1116" s="25"/>
      <c r="BQE1116" s="25"/>
      <c r="BQF1116" s="26"/>
      <c r="BQG1116" s="24"/>
      <c r="BQH1116" s="25"/>
      <c r="BQI1116" s="25"/>
      <c r="BQJ1116" s="25"/>
      <c r="BQK1116" s="25"/>
      <c r="BQL1116" s="25"/>
      <c r="BQM1116" s="25"/>
      <c r="BQN1116" s="26"/>
      <c r="BQO1116" s="24"/>
      <c r="BQP1116" s="25"/>
      <c r="BQQ1116" s="25"/>
      <c r="BQR1116" s="25"/>
      <c r="BQS1116" s="25"/>
      <c r="BQT1116" s="25"/>
      <c r="BQU1116" s="25"/>
      <c r="BQV1116" s="26"/>
      <c r="BQW1116" s="24"/>
      <c r="BQX1116" s="25"/>
      <c r="BQY1116" s="25"/>
      <c r="BQZ1116" s="25"/>
      <c r="BRA1116" s="25"/>
      <c r="BRB1116" s="25"/>
      <c r="BRC1116" s="25"/>
      <c r="BRD1116" s="26"/>
      <c r="BRE1116" s="24"/>
      <c r="BRF1116" s="25"/>
      <c r="BRG1116" s="25"/>
      <c r="BRH1116" s="25"/>
      <c r="BRI1116" s="25"/>
      <c r="BRJ1116" s="25"/>
      <c r="BRK1116" s="25"/>
      <c r="BRL1116" s="26"/>
      <c r="BRM1116" s="24"/>
      <c r="BRN1116" s="25"/>
      <c r="BRO1116" s="25"/>
      <c r="BRP1116" s="25"/>
      <c r="BRQ1116" s="25"/>
      <c r="BRR1116" s="25"/>
      <c r="BRS1116" s="25"/>
      <c r="BRT1116" s="26"/>
      <c r="BRU1116" s="24"/>
      <c r="BRV1116" s="25"/>
      <c r="BRW1116" s="25"/>
      <c r="BRX1116" s="25"/>
      <c r="BRY1116" s="25"/>
      <c r="BRZ1116" s="25"/>
      <c r="BSA1116" s="25"/>
      <c r="BSB1116" s="26"/>
      <c r="BSC1116" s="24"/>
      <c r="BSD1116" s="25"/>
      <c r="BSE1116" s="25"/>
      <c r="BSF1116" s="25"/>
      <c r="BSG1116" s="25"/>
      <c r="BSH1116" s="25"/>
      <c r="BSI1116" s="25"/>
      <c r="BSJ1116" s="26"/>
      <c r="BSK1116" s="24"/>
      <c r="BSL1116" s="25"/>
      <c r="BSM1116" s="25"/>
      <c r="BSN1116" s="25"/>
      <c r="BSO1116" s="25"/>
      <c r="BSP1116" s="25"/>
      <c r="BSQ1116" s="25"/>
      <c r="BSR1116" s="26"/>
      <c r="BSS1116" s="24"/>
      <c r="BST1116" s="25"/>
      <c r="BSU1116" s="25"/>
      <c r="BSV1116" s="25"/>
      <c r="BSW1116" s="25"/>
      <c r="BSX1116" s="25"/>
      <c r="BSY1116" s="25"/>
      <c r="BSZ1116" s="26"/>
      <c r="BTA1116" s="24"/>
      <c r="BTB1116" s="25"/>
      <c r="BTC1116" s="25"/>
      <c r="BTD1116" s="25"/>
      <c r="BTE1116" s="25"/>
      <c r="BTF1116" s="25"/>
      <c r="BTG1116" s="25"/>
      <c r="BTH1116" s="26"/>
      <c r="BTI1116" s="24"/>
      <c r="BTJ1116" s="25"/>
      <c r="BTK1116" s="25"/>
      <c r="BTL1116" s="25"/>
      <c r="BTM1116" s="25"/>
      <c r="BTN1116" s="25"/>
      <c r="BTO1116" s="25"/>
      <c r="BTP1116" s="26"/>
      <c r="BTQ1116" s="24"/>
      <c r="BTR1116" s="25"/>
      <c r="BTS1116" s="25"/>
      <c r="BTT1116" s="25"/>
      <c r="BTU1116" s="25"/>
      <c r="BTV1116" s="25"/>
      <c r="BTW1116" s="25"/>
      <c r="BTX1116" s="26"/>
      <c r="BTY1116" s="24"/>
      <c r="BTZ1116" s="25"/>
      <c r="BUA1116" s="25"/>
      <c r="BUB1116" s="25"/>
      <c r="BUC1116" s="25"/>
      <c r="BUD1116" s="25"/>
      <c r="BUE1116" s="25"/>
      <c r="BUF1116" s="26"/>
      <c r="BUG1116" s="24"/>
      <c r="BUH1116" s="25"/>
      <c r="BUI1116" s="25"/>
      <c r="BUJ1116" s="25"/>
      <c r="BUK1116" s="25"/>
      <c r="BUL1116" s="25"/>
      <c r="BUM1116" s="25"/>
      <c r="BUN1116" s="26"/>
      <c r="BUO1116" s="24"/>
      <c r="BUP1116" s="25"/>
      <c r="BUQ1116" s="25"/>
      <c r="BUR1116" s="25"/>
      <c r="BUS1116" s="25"/>
      <c r="BUT1116" s="25"/>
      <c r="BUU1116" s="25"/>
      <c r="BUV1116" s="26"/>
      <c r="BUW1116" s="24"/>
      <c r="BUX1116" s="25"/>
      <c r="BUY1116" s="25"/>
      <c r="BUZ1116" s="25"/>
      <c r="BVA1116" s="25"/>
      <c r="BVB1116" s="25"/>
      <c r="BVC1116" s="25"/>
      <c r="BVD1116" s="26"/>
      <c r="BVE1116" s="24"/>
      <c r="BVF1116" s="25"/>
      <c r="BVG1116" s="25"/>
      <c r="BVH1116" s="25"/>
      <c r="BVI1116" s="25"/>
      <c r="BVJ1116" s="25"/>
      <c r="BVK1116" s="25"/>
      <c r="BVL1116" s="26"/>
      <c r="BVM1116" s="24"/>
      <c r="BVN1116" s="25"/>
      <c r="BVO1116" s="25"/>
      <c r="BVP1116" s="25"/>
      <c r="BVQ1116" s="25"/>
      <c r="BVR1116" s="25"/>
      <c r="BVS1116" s="25"/>
      <c r="BVT1116" s="26"/>
      <c r="BVU1116" s="24"/>
      <c r="BVV1116" s="25"/>
      <c r="BVW1116" s="25"/>
      <c r="BVX1116" s="25"/>
      <c r="BVY1116" s="25"/>
      <c r="BVZ1116" s="25"/>
      <c r="BWA1116" s="25"/>
      <c r="BWB1116" s="26"/>
      <c r="BWC1116" s="24"/>
      <c r="BWD1116" s="25"/>
      <c r="BWE1116" s="25"/>
      <c r="BWF1116" s="25"/>
      <c r="BWG1116" s="25"/>
      <c r="BWH1116" s="25"/>
      <c r="BWI1116" s="25"/>
      <c r="BWJ1116" s="26"/>
      <c r="BWK1116" s="24"/>
      <c r="BWL1116" s="25"/>
      <c r="BWM1116" s="25"/>
      <c r="BWN1116" s="25"/>
      <c r="BWO1116" s="25"/>
      <c r="BWP1116" s="25"/>
      <c r="BWQ1116" s="25"/>
      <c r="BWR1116" s="26"/>
      <c r="BWS1116" s="24"/>
      <c r="BWT1116" s="25"/>
      <c r="BWU1116" s="25"/>
      <c r="BWV1116" s="25"/>
      <c r="BWW1116" s="25"/>
      <c r="BWX1116" s="25"/>
      <c r="BWY1116" s="25"/>
      <c r="BWZ1116" s="26"/>
      <c r="BXA1116" s="24"/>
      <c r="BXB1116" s="25"/>
      <c r="BXC1116" s="25"/>
      <c r="BXD1116" s="25"/>
      <c r="BXE1116" s="25"/>
      <c r="BXF1116" s="25"/>
      <c r="BXG1116" s="25"/>
      <c r="BXH1116" s="26"/>
      <c r="BXI1116" s="24"/>
      <c r="BXJ1116" s="25"/>
      <c r="BXK1116" s="25"/>
      <c r="BXL1116" s="25"/>
      <c r="BXM1116" s="25"/>
      <c r="BXN1116" s="25"/>
      <c r="BXO1116" s="25"/>
      <c r="BXP1116" s="26"/>
      <c r="BXQ1116" s="24"/>
      <c r="BXR1116" s="25"/>
      <c r="BXS1116" s="25"/>
      <c r="BXT1116" s="25"/>
      <c r="BXU1116" s="25"/>
      <c r="BXV1116" s="25"/>
      <c r="BXW1116" s="25"/>
      <c r="BXX1116" s="26"/>
      <c r="BXY1116" s="24"/>
      <c r="BXZ1116" s="25"/>
      <c r="BYA1116" s="25"/>
      <c r="BYB1116" s="25"/>
      <c r="BYC1116" s="25"/>
      <c r="BYD1116" s="25"/>
      <c r="BYE1116" s="25"/>
      <c r="BYF1116" s="26"/>
      <c r="BYG1116" s="24"/>
      <c r="BYH1116" s="25"/>
      <c r="BYI1116" s="25"/>
      <c r="BYJ1116" s="25"/>
      <c r="BYK1116" s="25"/>
      <c r="BYL1116" s="25"/>
      <c r="BYM1116" s="25"/>
      <c r="BYN1116" s="26"/>
      <c r="BYO1116" s="24"/>
      <c r="BYP1116" s="25"/>
      <c r="BYQ1116" s="25"/>
      <c r="BYR1116" s="25"/>
      <c r="BYS1116" s="25"/>
      <c r="BYT1116" s="25"/>
      <c r="BYU1116" s="25"/>
      <c r="BYV1116" s="26"/>
      <c r="BYW1116" s="24"/>
      <c r="BYX1116" s="25"/>
      <c r="BYY1116" s="25"/>
      <c r="BYZ1116" s="25"/>
      <c r="BZA1116" s="25"/>
      <c r="BZB1116" s="25"/>
      <c r="BZC1116" s="25"/>
      <c r="BZD1116" s="26"/>
      <c r="BZE1116" s="24"/>
      <c r="BZF1116" s="25"/>
      <c r="BZG1116" s="25"/>
      <c r="BZH1116" s="25"/>
      <c r="BZI1116" s="25"/>
      <c r="BZJ1116" s="25"/>
      <c r="BZK1116" s="25"/>
      <c r="BZL1116" s="26"/>
      <c r="BZM1116" s="24"/>
      <c r="BZN1116" s="25"/>
      <c r="BZO1116" s="25"/>
      <c r="BZP1116" s="25"/>
      <c r="BZQ1116" s="25"/>
      <c r="BZR1116" s="25"/>
      <c r="BZS1116" s="25"/>
      <c r="BZT1116" s="26"/>
      <c r="BZU1116" s="24"/>
      <c r="BZV1116" s="25"/>
      <c r="BZW1116" s="25"/>
      <c r="BZX1116" s="25"/>
      <c r="BZY1116" s="25"/>
      <c r="BZZ1116" s="25"/>
      <c r="CAA1116" s="25"/>
      <c r="CAB1116" s="26"/>
      <c r="CAC1116" s="24"/>
      <c r="CAD1116" s="25"/>
      <c r="CAE1116" s="25"/>
      <c r="CAF1116" s="25"/>
      <c r="CAG1116" s="25"/>
      <c r="CAH1116" s="25"/>
      <c r="CAI1116" s="25"/>
      <c r="CAJ1116" s="26"/>
      <c r="CAK1116" s="24"/>
      <c r="CAL1116" s="25"/>
      <c r="CAM1116" s="25"/>
      <c r="CAN1116" s="25"/>
      <c r="CAO1116" s="25"/>
      <c r="CAP1116" s="25"/>
      <c r="CAQ1116" s="25"/>
      <c r="CAR1116" s="26"/>
      <c r="CAS1116" s="24"/>
      <c r="CAT1116" s="25"/>
      <c r="CAU1116" s="25"/>
      <c r="CAV1116" s="25"/>
      <c r="CAW1116" s="25"/>
      <c r="CAX1116" s="25"/>
      <c r="CAY1116" s="25"/>
      <c r="CAZ1116" s="26"/>
      <c r="CBA1116" s="24"/>
      <c r="CBB1116" s="25"/>
      <c r="CBC1116" s="25"/>
      <c r="CBD1116" s="25"/>
      <c r="CBE1116" s="25"/>
      <c r="CBF1116" s="25"/>
      <c r="CBG1116" s="25"/>
      <c r="CBH1116" s="26"/>
      <c r="CBI1116" s="24"/>
      <c r="CBJ1116" s="25"/>
      <c r="CBK1116" s="25"/>
      <c r="CBL1116" s="25"/>
      <c r="CBM1116" s="25"/>
      <c r="CBN1116" s="25"/>
      <c r="CBO1116" s="25"/>
      <c r="CBP1116" s="26"/>
      <c r="CBQ1116" s="24"/>
      <c r="CBR1116" s="25"/>
      <c r="CBS1116" s="25"/>
      <c r="CBT1116" s="25"/>
      <c r="CBU1116" s="25"/>
      <c r="CBV1116" s="25"/>
      <c r="CBW1116" s="25"/>
      <c r="CBX1116" s="26"/>
      <c r="CBY1116" s="24"/>
      <c r="CBZ1116" s="25"/>
      <c r="CCA1116" s="25"/>
      <c r="CCB1116" s="25"/>
      <c r="CCC1116" s="25"/>
      <c r="CCD1116" s="25"/>
      <c r="CCE1116" s="25"/>
      <c r="CCF1116" s="26"/>
      <c r="CCG1116" s="24"/>
      <c r="CCH1116" s="25"/>
      <c r="CCI1116" s="25"/>
      <c r="CCJ1116" s="25"/>
      <c r="CCK1116" s="25"/>
      <c r="CCL1116" s="25"/>
      <c r="CCM1116" s="25"/>
      <c r="CCN1116" s="26"/>
      <c r="CCO1116" s="24"/>
      <c r="CCP1116" s="25"/>
      <c r="CCQ1116" s="25"/>
      <c r="CCR1116" s="25"/>
      <c r="CCS1116" s="25"/>
      <c r="CCT1116" s="25"/>
      <c r="CCU1116" s="25"/>
      <c r="CCV1116" s="26"/>
      <c r="CCW1116" s="24"/>
      <c r="CCX1116" s="25"/>
      <c r="CCY1116" s="25"/>
      <c r="CCZ1116" s="25"/>
      <c r="CDA1116" s="25"/>
      <c r="CDB1116" s="25"/>
      <c r="CDC1116" s="25"/>
      <c r="CDD1116" s="26"/>
      <c r="CDE1116" s="24"/>
      <c r="CDF1116" s="25"/>
      <c r="CDG1116" s="25"/>
      <c r="CDH1116" s="25"/>
      <c r="CDI1116" s="25"/>
      <c r="CDJ1116" s="25"/>
      <c r="CDK1116" s="25"/>
      <c r="CDL1116" s="26"/>
      <c r="CDM1116" s="24"/>
      <c r="CDN1116" s="25"/>
      <c r="CDO1116" s="25"/>
      <c r="CDP1116" s="25"/>
      <c r="CDQ1116" s="25"/>
      <c r="CDR1116" s="25"/>
      <c r="CDS1116" s="25"/>
      <c r="CDT1116" s="26"/>
      <c r="CDU1116" s="24"/>
      <c r="CDV1116" s="25"/>
      <c r="CDW1116" s="25"/>
      <c r="CDX1116" s="25"/>
      <c r="CDY1116" s="25"/>
      <c r="CDZ1116" s="25"/>
      <c r="CEA1116" s="25"/>
      <c r="CEB1116" s="26"/>
      <c r="CEC1116" s="24"/>
      <c r="CED1116" s="25"/>
      <c r="CEE1116" s="25"/>
      <c r="CEF1116" s="25"/>
      <c r="CEG1116" s="25"/>
      <c r="CEH1116" s="25"/>
      <c r="CEI1116" s="25"/>
      <c r="CEJ1116" s="26"/>
      <c r="CEK1116" s="24"/>
      <c r="CEL1116" s="25"/>
      <c r="CEM1116" s="25"/>
      <c r="CEN1116" s="25"/>
      <c r="CEO1116" s="25"/>
      <c r="CEP1116" s="25"/>
      <c r="CEQ1116" s="25"/>
      <c r="CER1116" s="26"/>
      <c r="CES1116" s="24"/>
      <c r="CET1116" s="25"/>
      <c r="CEU1116" s="25"/>
      <c r="CEV1116" s="25"/>
      <c r="CEW1116" s="25"/>
      <c r="CEX1116" s="25"/>
      <c r="CEY1116" s="25"/>
      <c r="CEZ1116" s="26"/>
      <c r="CFA1116" s="24"/>
      <c r="CFB1116" s="25"/>
      <c r="CFC1116" s="25"/>
      <c r="CFD1116" s="25"/>
      <c r="CFE1116" s="25"/>
      <c r="CFF1116" s="25"/>
      <c r="CFG1116" s="25"/>
      <c r="CFH1116" s="26"/>
      <c r="CFI1116" s="24"/>
      <c r="CFJ1116" s="25"/>
      <c r="CFK1116" s="25"/>
      <c r="CFL1116" s="25"/>
      <c r="CFM1116" s="25"/>
      <c r="CFN1116" s="25"/>
      <c r="CFO1116" s="25"/>
      <c r="CFP1116" s="26"/>
      <c r="CFQ1116" s="24"/>
      <c r="CFR1116" s="25"/>
      <c r="CFS1116" s="25"/>
      <c r="CFT1116" s="25"/>
      <c r="CFU1116" s="25"/>
      <c r="CFV1116" s="25"/>
      <c r="CFW1116" s="25"/>
      <c r="CFX1116" s="26"/>
      <c r="CFY1116" s="24"/>
      <c r="CFZ1116" s="25"/>
      <c r="CGA1116" s="25"/>
      <c r="CGB1116" s="25"/>
      <c r="CGC1116" s="25"/>
      <c r="CGD1116" s="25"/>
      <c r="CGE1116" s="25"/>
      <c r="CGF1116" s="26"/>
      <c r="CGG1116" s="24"/>
      <c r="CGH1116" s="25"/>
      <c r="CGI1116" s="25"/>
      <c r="CGJ1116" s="25"/>
      <c r="CGK1116" s="25"/>
      <c r="CGL1116" s="25"/>
      <c r="CGM1116" s="25"/>
      <c r="CGN1116" s="26"/>
      <c r="CGO1116" s="24"/>
      <c r="CGP1116" s="25"/>
      <c r="CGQ1116" s="25"/>
      <c r="CGR1116" s="25"/>
      <c r="CGS1116" s="25"/>
      <c r="CGT1116" s="25"/>
      <c r="CGU1116" s="25"/>
      <c r="CGV1116" s="26"/>
      <c r="CGW1116" s="24"/>
      <c r="CGX1116" s="25"/>
      <c r="CGY1116" s="25"/>
      <c r="CGZ1116" s="25"/>
      <c r="CHA1116" s="25"/>
      <c r="CHB1116" s="25"/>
      <c r="CHC1116" s="25"/>
      <c r="CHD1116" s="26"/>
      <c r="CHE1116" s="24"/>
      <c r="CHF1116" s="25"/>
      <c r="CHG1116" s="25"/>
      <c r="CHH1116" s="25"/>
      <c r="CHI1116" s="25"/>
      <c r="CHJ1116" s="25"/>
      <c r="CHK1116" s="25"/>
      <c r="CHL1116" s="26"/>
      <c r="CHM1116" s="24"/>
      <c r="CHN1116" s="25"/>
      <c r="CHO1116" s="25"/>
      <c r="CHP1116" s="25"/>
      <c r="CHQ1116" s="25"/>
      <c r="CHR1116" s="25"/>
      <c r="CHS1116" s="25"/>
      <c r="CHT1116" s="26"/>
      <c r="CHU1116" s="24"/>
      <c r="CHV1116" s="25"/>
      <c r="CHW1116" s="25"/>
      <c r="CHX1116" s="25"/>
      <c r="CHY1116" s="25"/>
      <c r="CHZ1116" s="25"/>
      <c r="CIA1116" s="25"/>
      <c r="CIB1116" s="26"/>
      <c r="CIC1116" s="24"/>
      <c r="CID1116" s="25"/>
      <c r="CIE1116" s="25"/>
      <c r="CIF1116" s="25"/>
      <c r="CIG1116" s="25"/>
      <c r="CIH1116" s="25"/>
      <c r="CII1116" s="25"/>
      <c r="CIJ1116" s="26"/>
      <c r="CIK1116" s="24"/>
      <c r="CIL1116" s="25"/>
      <c r="CIM1116" s="25"/>
      <c r="CIN1116" s="25"/>
      <c r="CIO1116" s="25"/>
      <c r="CIP1116" s="25"/>
      <c r="CIQ1116" s="25"/>
      <c r="CIR1116" s="26"/>
      <c r="CIS1116" s="24"/>
      <c r="CIT1116" s="25"/>
      <c r="CIU1116" s="25"/>
      <c r="CIV1116" s="25"/>
      <c r="CIW1116" s="25"/>
      <c r="CIX1116" s="25"/>
      <c r="CIY1116" s="25"/>
      <c r="CIZ1116" s="26"/>
      <c r="CJA1116" s="24"/>
      <c r="CJB1116" s="25"/>
      <c r="CJC1116" s="25"/>
      <c r="CJD1116" s="25"/>
      <c r="CJE1116" s="25"/>
      <c r="CJF1116" s="25"/>
      <c r="CJG1116" s="25"/>
      <c r="CJH1116" s="26"/>
      <c r="CJI1116" s="24"/>
      <c r="CJJ1116" s="25"/>
      <c r="CJK1116" s="25"/>
      <c r="CJL1116" s="25"/>
      <c r="CJM1116" s="25"/>
      <c r="CJN1116" s="25"/>
      <c r="CJO1116" s="25"/>
      <c r="CJP1116" s="26"/>
      <c r="CJQ1116" s="24"/>
      <c r="CJR1116" s="25"/>
      <c r="CJS1116" s="25"/>
      <c r="CJT1116" s="25"/>
      <c r="CJU1116" s="25"/>
      <c r="CJV1116" s="25"/>
      <c r="CJW1116" s="25"/>
      <c r="CJX1116" s="26"/>
      <c r="CJY1116" s="24"/>
      <c r="CJZ1116" s="25"/>
      <c r="CKA1116" s="25"/>
      <c r="CKB1116" s="25"/>
      <c r="CKC1116" s="25"/>
      <c r="CKD1116" s="25"/>
      <c r="CKE1116" s="25"/>
      <c r="CKF1116" s="26"/>
      <c r="CKG1116" s="24"/>
      <c r="CKH1116" s="25"/>
      <c r="CKI1116" s="25"/>
      <c r="CKJ1116" s="25"/>
      <c r="CKK1116" s="25"/>
      <c r="CKL1116" s="25"/>
      <c r="CKM1116" s="25"/>
      <c r="CKN1116" s="26"/>
      <c r="CKO1116" s="24"/>
      <c r="CKP1116" s="25"/>
      <c r="CKQ1116" s="25"/>
      <c r="CKR1116" s="25"/>
      <c r="CKS1116" s="25"/>
      <c r="CKT1116" s="25"/>
      <c r="CKU1116" s="25"/>
      <c r="CKV1116" s="26"/>
      <c r="CKW1116" s="24"/>
      <c r="CKX1116" s="25"/>
      <c r="CKY1116" s="25"/>
      <c r="CKZ1116" s="25"/>
      <c r="CLA1116" s="25"/>
      <c r="CLB1116" s="25"/>
      <c r="CLC1116" s="25"/>
      <c r="CLD1116" s="26"/>
      <c r="CLE1116" s="24"/>
      <c r="CLF1116" s="25"/>
      <c r="CLG1116" s="25"/>
      <c r="CLH1116" s="25"/>
      <c r="CLI1116" s="25"/>
      <c r="CLJ1116" s="25"/>
      <c r="CLK1116" s="25"/>
      <c r="CLL1116" s="26"/>
      <c r="CLM1116" s="24"/>
      <c r="CLN1116" s="25"/>
      <c r="CLO1116" s="25"/>
      <c r="CLP1116" s="25"/>
      <c r="CLQ1116" s="25"/>
      <c r="CLR1116" s="25"/>
      <c r="CLS1116" s="25"/>
      <c r="CLT1116" s="26"/>
      <c r="CLU1116" s="24"/>
      <c r="CLV1116" s="25"/>
      <c r="CLW1116" s="25"/>
      <c r="CLX1116" s="25"/>
      <c r="CLY1116" s="25"/>
      <c r="CLZ1116" s="25"/>
      <c r="CMA1116" s="25"/>
      <c r="CMB1116" s="26"/>
      <c r="CMC1116" s="24"/>
      <c r="CMD1116" s="25"/>
      <c r="CME1116" s="25"/>
      <c r="CMF1116" s="25"/>
      <c r="CMG1116" s="25"/>
      <c r="CMH1116" s="25"/>
      <c r="CMI1116" s="25"/>
      <c r="CMJ1116" s="26"/>
      <c r="CMK1116" s="24"/>
      <c r="CML1116" s="25"/>
      <c r="CMM1116" s="25"/>
      <c r="CMN1116" s="25"/>
      <c r="CMO1116" s="25"/>
      <c r="CMP1116" s="25"/>
      <c r="CMQ1116" s="25"/>
      <c r="CMR1116" s="26"/>
      <c r="CMS1116" s="24"/>
      <c r="CMT1116" s="25"/>
      <c r="CMU1116" s="25"/>
      <c r="CMV1116" s="25"/>
      <c r="CMW1116" s="25"/>
      <c r="CMX1116" s="25"/>
      <c r="CMY1116" s="25"/>
      <c r="CMZ1116" s="26"/>
      <c r="CNA1116" s="24"/>
      <c r="CNB1116" s="25"/>
      <c r="CNC1116" s="25"/>
      <c r="CND1116" s="25"/>
      <c r="CNE1116" s="25"/>
      <c r="CNF1116" s="25"/>
      <c r="CNG1116" s="25"/>
      <c r="CNH1116" s="26"/>
      <c r="CNI1116" s="24"/>
      <c r="CNJ1116" s="25"/>
      <c r="CNK1116" s="25"/>
      <c r="CNL1116" s="25"/>
      <c r="CNM1116" s="25"/>
      <c r="CNN1116" s="25"/>
      <c r="CNO1116" s="25"/>
      <c r="CNP1116" s="26"/>
      <c r="CNQ1116" s="24"/>
      <c r="CNR1116" s="25"/>
      <c r="CNS1116" s="25"/>
      <c r="CNT1116" s="25"/>
      <c r="CNU1116" s="25"/>
      <c r="CNV1116" s="25"/>
      <c r="CNW1116" s="25"/>
      <c r="CNX1116" s="26"/>
      <c r="CNY1116" s="24"/>
      <c r="CNZ1116" s="25"/>
      <c r="COA1116" s="25"/>
      <c r="COB1116" s="25"/>
      <c r="COC1116" s="25"/>
      <c r="COD1116" s="25"/>
      <c r="COE1116" s="25"/>
      <c r="COF1116" s="26"/>
      <c r="COG1116" s="24"/>
      <c r="COH1116" s="25"/>
      <c r="COI1116" s="25"/>
      <c r="COJ1116" s="25"/>
      <c r="COK1116" s="25"/>
      <c r="COL1116" s="25"/>
      <c r="COM1116" s="25"/>
      <c r="CON1116" s="26"/>
      <c r="COO1116" s="24"/>
      <c r="COP1116" s="25"/>
      <c r="COQ1116" s="25"/>
      <c r="COR1116" s="25"/>
      <c r="COS1116" s="25"/>
      <c r="COT1116" s="25"/>
      <c r="COU1116" s="25"/>
      <c r="COV1116" s="26"/>
      <c r="COW1116" s="24"/>
      <c r="COX1116" s="25"/>
      <c r="COY1116" s="25"/>
      <c r="COZ1116" s="25"/>
      <c r="CPA1116" s="25"/>
      <c r="CPB1116" s="25"/>
      <c r="CPC1116" s="25"/>
      <c r="CPD1116" s="26"/>
      <c r="CPE1116" s="24"/>
      <c r="CPF1116" s="25"/>
      <c r="CPG1116" s="25"/>
      <c r="CPH1116" s="25"/>
      <c r="CPI1116" s="25"/>
      <c r="CPJ1116" s="25"/>
      <c r="CPK1116" s="25"/>
      <c r="CPL1116" s="26"/>
      <c r="CPM1116" s="24"/>
      <c r="CPN1116" s="25"/>
      <c r="CPO1116" s="25"/>
      <c r="CPP1116" s="25"/>
      <c r="CPQ1116" s="25"/>
      <c r="CPR1116" s="25"/>
      <c r="CPS1116" s="25"/>
      <c r="CPT1116" s="26"/>
      <c r="CPU1116" s="24"/>
      <c r="CPV1116" s="25"/>
      <c r="CPW1116" s="25"/>
      <c r="CPX1116" s="25"/>
      <c r="CPY1116" s="25"/>
      <c r="CPZ1116" s="25"/>
      <c r="CQA1116" s="25"/>
      <c r="CQB1116" s="26"/>
      <c r="CQC1116" s="24"/>
      <c r="CQD1116" s="25"/>
      <c r="CQE1116" s="25"/>
      <c r="CQF1116" s="25"/>
      <c r="CQG1116" s="25"/>
      <c r="CQH1116" s="25"/>
      <c r="CQI1116" s="25"/>
      <c r="CQJ1116" s="26"/>
      <c r="CQK1116" s="24"/>
      <c r="CQL1116" s="25"/>
      <c r="CQM1116" s="25"/>
      <c r="CQN1116" s="25"/>
      <c r="CQO1116" s="25"/>
      <c r="CQP1116" s="25"/>
      <c r="CQQ1116" s="25"/>
      <c r="CQR1116" s="26"/>
      <c r="CQS1116" s="24"/>
      <c r="CQT1116" s="25"/>
      <c r="CQU1116" s="25"/>
      <c r="CQV1116" s="25"/>
      <c r="CQW1116" s="25"/>
      <c r="CQX1116" s="25"/>
      <c r="CQY1116" s="25"/>
      <c r="CQZ1116" s="26"/>
      <c r="CRA1116" s="24"/>
      <c r="CRB1116" s="25"/>
      <c r="CRC1116" s="25"/>
      <c r="CRD1116" s="25"/>
      <c r="CRE1116" s="25"/>
      <c r="CRF1116" s="25"/>
      <c r="CRG1116" s="25"/>
      <c r="CRH1116" s="26"/>
      <c r="CRI1116" s="24"/>
      <c r="CRJ1116" s="25"/>
      <c r="CRK1116" s="25"/>
      <c r="CRL1116" s="25"/>
      <c r="CRM1116" s="25"/>
      <c r="CRN1116" s="25"/>
      <c r="CRO1116" s="25"/>
      <c r="CRP1116" s="26"/>
      <c r="CRQ1116" s="24"/>
      <c r="CRR1116" s="25"/>
      <c r="CRS1116" s="25"/>
      <c r="CRT1116" s="25"/>
      <c r="CRU1116" s="25"/>
      <c r="CRV1116" s="25"/>
      <c r="CRW1116" s="25"/>
      <c r="CRX1116" s="26"/>
      <c r="CRY1116" s="24"/>
      <c r="CRZ1116" s="25"/>
      <c r="CSA1116" s="25"/>
      <c r="CSB1116" s="25"/>
      <c r="CSC1116" s="25"/>
      <c r="CSD1116" s="25"/>
      <c r="CSE1116" s="25"/>
      <c r="CSF1116" s="26"/>
      <c r="CSG1116" s="24"/>
      <c r="CSH1116" s="25"/>
      <c r="CSI1116" s="25"/>
      <c r="CSJ1116" s="25"/>
      <c r="CSK1116" s="25"/>
      <c r="CSL1116" s="25"/>
      <c r="CSM1116" s="25"/>
      <c r="CSN1116" s="26"/>
      <c r="CSO1116" s="24"/>
      <c r="CSP1116" s="25"/>
      <c r="CSQ1116" s="25"/>
      <c r="CSR1116" s="25"/>
      <c r="CSS1116" s="25"/>
      <c r="CST1116" s="25"/>
      <c r="CSU1116" s="25"/>
      <c r="CSV1116" s="26"/>
      <c r="CSW1116" s="24"/>
      <c r="CSX1116" s="25"/>
      <c r="CSY1116" s="25"/>
      <c r="CSZ1116" s="25"/>
      <c r="CTA1116" s="25"/>
      <c r="CTB1116" s="25"/>
      <c r="CTC1116" s="25"/>
      <c r="CTD1116" s="26"/>
      <c r="CTE1116" s="24"/>
      <c r="CTF1116" s="25"/>
      <c r="CTG1116" s="25"/>
      <c r="CTH1116" s="25"/>
      <c r="CTI1116" s="25"/>
      <c r="CTJ1116" s="25"/>
      <c r="CTK1116" s="25"/>
      <c r="CTL1116" s="26"/>
      <c r="CTM1116" s="24"/>
      <c r="CTN1116" s="25"/>
      <c r="CTO1116" s="25"/>
      <c r="CTP1116" s="25"/>
      <c r="CTQ1116" s="25"/>
      <c r="CTR1116" s="25"/>
      <c r="CTS1116" s="25"/>
      <c r="CTT1116" s="26"/>
      <c r="CTU1116" s="24"/>
      <c r="CTV1116" s="25"/>
      <c r="CTW1116" s="25"/>
      <c r="CTX1116" s="25"/>
      <c r="CTY1116" s="25"/>
      <c r="CTZ1116" s="25"/>
      <c r="CUA1116" s="25"/>
      <c r="CUB1116" s="26"/>
      <c r="CUC1116" s="24"/>
      <c r="CUD1116" s="25"/>
      <c r="CUE1116" s="25"/>
      <c r="CUF1116" s="25"/>
      <c r="CUG1116" s="25"/>
      <c r="CUH1116" s="25"/>
      <c r="CUI1116" s="25"/>
      <c r="CUJ1116" s="26"/>
      <c r="CUK1116" s="24"/>
      <c r="CUL1116" s="25"/>
      <c r="CUM1116" s="25"/>
      <c r="CUN1116" s="25"/>
      <c r="CUO1116" s="25"/>
      <c r="CUP1116" s="25"/>
      <c r="CUQ1116" s="25"/>
      <c r="CUR1116" s="26"/>
      <c r="CUS1116" s="24"/>
      <c r="CUT1116" s="25"/>
      <c r="CUU1116" s="25"/>
      <c r="CUV1116" s="25"/>
      <c r="CUW1116" s="25"/>
      <c r="CUX1116" s="25"/>
      <c r="CUY1116" s="25"/>
      <c r="CUZ1116" s="26"/>
      <c r="CVA1116" s="24"/>
      <c r="CVB1116" s="25"/>
      <c r="CVC1116" s="25"/>
      <c r="CVD1116" s="25"/>
      <c r="CVE1116" s="25"/>
      <c r="CVF1116" s="25"/>
      <c r="CVG1116" s="25"/>
      <c r="CVH1116" s="26"/>
      <c r="CVI1116" s="24"/>
      <c r="CVJ1116" s="25"/>
      <c r="CVK1116" s="25"/>
      <c r="CVL1116" s="25"/>
      <c r="CVM1116" s="25"/>
      <c r="CVN1116" s="25"/>
      <c r="CVO1116" s="25"/>
      <c r="CVP1116" s="26"/>
      <c r="CVQ1116" s="24"/>
      <c r="CVR1116" s="25"/>
      <c r="CVS1116" s="25"/>
      <c r="CVT1116" s="25"/>
      <c r="CVU1116" s="25"/>
      <c r="CVV1116" s="25"/>
      <c r="CVW1116" s="25"/>
      <c r="CVX1116" s="26"/>
      <c r="CVY1116" s="24"/>
      <c r="CVZ1116" s="25"/>
      <c r="CWA1116" s="25"/>
      <c r="CWB1116" s="25"/>
      <c r="CWC1116" s="25"/>
      <c r="CWD1116" s="25"/>
      <c r="CWE1116" s="25"/>
      <c r="CWF1116" s="26"/>
      <c r="CWG1116" s="24"/>
      <c r="CWH1116" s="25"/>
      <c r="CWI1116" s="25"/>
      <c r="CWJ1116" s="25"/>
      <c r="CWK1116" s="25"/>
      <c r="CWL1116" s="25"/>
      <c r="CWM1116" s="25"/>
      <c r="CWN1116" s="26"/>
      <c r="CWO1116" s="24"/>
      <c r="CWP1116" s="25"/>
      <c r="CWQ1116" s="25"/>
      <c r="CWR1116" s="25"/>
      <c r="CWS1116" s="25"/>
      <c r="CWT1116" s="25"/>
      <c r="CWU1116" s="25"/>
      <c r="CWV1116" s="26"/>
      <c r="CWW1116" s="24"/>
      <c r="CWX1116" s="25"/>
      <c r="CWY1116" s="25"/>
      <c r="CWZ1116" s="25"/>
      <c r="CXA1116" s="25"/>
      <c r="CXB1116" s="25"/>
      <c r="CXC1116" s="25"/>
      <c r="CXD1116" s="26"/>
      <c r="CXE1116" s="24"/>
      <c r="CXF1116" s="25"/>
      <c r="CXG1116" s="25"/>
      <c r="CXH1116" s="25"/>
      <c r="CXI1116" s="25"/>
      <c r="CXJ1116" s="25"/>
      <c r="CXK1116" s="25"/>
      <c r="CXL1116" s="26"/>
      <c r="CXM1116" s="24"/>
      <c r="CXN1116" s="25"/>
      <c r="CXO1116" s="25"/>
      <c r="CXP1116" s="25"/>
      <c r="CXQ1116" s="25"/>
      <c r="CXR1116" s="25"/>
      <c r="CXS1116" s="25"/>
      <c r="CXT1116" s="26"/>
      <c r="CXU1116" s="24"/>
      <c r="CXV1116" s="25"/>
      <c r="CXW1116" s="25"/>
      <c r="CXX1116" s="25"/>
      <c r="CXY1116" s="25"/>
      <c r="CXZ1116" s="25"/>
      <c r="CYA1116" s="25"/>
      <c r="CYB1116" s="26"/>
      <c r="CYC1116" s="24"/>
      <c r="CYD1116" s="25"/>
      <c r="CYE1116" s="25"/>
      <c r="CYF1116" s="25"/>
      <c r="CYG1116" s="25"/>
      <c r="CYH1116" s="25"/>
      <c r="CYI1116" s="25"/>
      <c r="CYJ1116" s="26"/>
      <c r="CYK1116" s="24"/>
      <c r="CYL1116" s="25"/>
      <c r="CYM1116" s="25"/>
      <c r="CYN1116" s="25"/>
      <c r="CYO1116" s="25"/>
      <c r="CYP1116" s="25"/>
      <c r="CYQ1116" s="25"/>
      <c r="CYR1116" s="26"/>
      <c r="CYS1116" s="24"/>
      <c r="CYT1116" s="25"/>
      <c r="CYU1116" s="25"/>
      <c r="CYV1116" s="25"/>
      <c r="CYW1116" s="25"/>
      <c r="CYX1116" s="25"/>
      <c r="CYY1116" s="25"/>
      <c r="CYZ1116" s="26"/>
      <c r="CZA1116" s="24"/>
      <c r="CZB1116" s="25"/>
      <c r="CZC1116" s="25"/>
      <c r="CZD1116" s="25"/>
      <c r="CZE1116" s="25"/>
      <c r="CZF1116" s="25"/>
      <c r="CZG1116" s="25"/>
      <c r="CZH1116" s="26"/>
      <c r="CZI1116" s="24"/>
      <c r="CZJ1116" s="25"/>
      <c r="CZK1116" s="25"/>
      <c r="CZL1116" s="25"/>
      <c r="CZM1116" s="25"/>
      <c r="CZN1116" s="25"/>
      <c r="CZO1116" s="25"/>
      <c r="CZP1116" s="26"/>
      <c r="CZQ1116" s="24"/>
      <c r="CZR1116" s="25"/>
      <c r="CZS1116" s="25"/>
      <c r="CZT1116" s="25"/>
      <c r="CZU1116" s="25"/>
      <c r="CZV1116" s="25"/>
      <c r="CZW1116" s="25"/>
      <c r="CZX1116" s="26"/>
      <c r="CZY1116" s="24"/>
      <c r="CZZ1116" s="25"/>
      <c r="DAA1116" s="25"/>
      <c r="DAB1116" s="25"/>
      <c r="DAC1116" s="25"/>
      <c r="DAD1116" s="25"/>
      <c r="DAE1116" s="25"/>
      <c r="DAF1116" s="26"/>
      <c r="DAG1116" s="24"/>
      <c r="DAH1116" s="25"/>
      <c r="DAI1116" s="25"/>
      <c r="DAJ1116" s="25"/>
      <c r="DAK1116" s="25"/>
      <c r="DAL1116" s="25"/>
      <c r="DAM1116" s="25"/>
      <c r="DAN1116" s="26"/>
      <c r="DAO1116" s="24"/>
      <c r="DAP1116" s="25"/>
      <c r="DAQ1116" s="25"/>
      <c r="DAR1116" s="25"/>
      <c r="DAS1116" s="25"/>
      <c r="DAT1116" s="25"/>
      <c r="DAU1116" s="25"/>
      <c r="DAV1116" s="26"/>
      <c r="DAW1116" s="24"/>
      <c r="DAX1116" s="25"/>
      <c r="DAY1116" s="25"/>
      <c r="DAZ1116" s="25"/>
      <c r="DBA1116" s="25"/>
      <c r="DBB1116" s="25"/>
      <c r="DBC1116" s="25"/>
      <c r="DBD1116" s="26"/>
      <c r="DBE1116" s="24"/>
      <c r="DBF1116" s="25"/>
      <c r="DBG1116" s="25"/>
      <c r="DBH1116" s="25"/>
      <c r="DBI1116" s="25"/>
      <c r="DBJ1116" s="25"/>
      <c r="DBK1116" s="25"/>
      <c r="DBL1116" s="26"/>
      <c r="DBM1116" s="24"/>
      <c r="DBN1116" s="25"/>
      <c r="DBO1116" s="25"/>
      <c r="DBP1116" s="25"/>
      <c r="DBQ1116" s="25"/>
      <c r="DBR1116" s="25"/>
      <c r="DBS1116" s="25"/>
      <c r="DBT1116" s="26"/>
      <c r="DBU1116" s="24"/>
      <c r="DBV1116" s="25"/>
      <c r="DBW1116" s="25"/>
      <c r="DBX1116" s="25"/>
      <c r="DBY1116" s="25"/>
      <c r="DBZ1116" s="25"/>
      <c r="DCA1116" s="25"/>
      <c r="DCB1116" s="26"/>
      <c r="DCC1116" s="24"/>
      <c r="DCD1116" s="25"/>
      <c r="DCE1116" s="25"/>
      <c r="DCF1116" s="25"/>
      <c r="DCG1116" s="25"/>
      <c r="DCH1116" s="25"/>
      <c r="DCI1116" s="25"/>
      <c r="DCJ1116" s="26"/>
      <c r="DCK1116" s="24"/>
      <c r="DCL1116" s="25"/>
      <c r="DCM1116" s="25"/>
      <c r="DCN1116" s="25"/>
      <c r="DCO1116" s="25"/>
      <c r="DCP1116" s="25"/>
      <c r="DCQ1116" s="25"/>
      <c r="DCR1116" s="26"/>
      <c r="DCS1116" s="24"/>
      <c r="DCT1116" s="25"/>
      <c r="DCU1116" s="25"/>
      <c r="DCV1116" s="25"/>
      <c r="DCW1116" s="25"/>
      <c r="DCX1116" s="25"/>
      <c r="DCY1116" s="25"/>
      <c r="DCZ1116" s="26"/>
      <c r="DDA1116" s="24"/>
      <c r="DDB1116" s="25"/>
      <c r="DDC1116" s="25"/>
      <c r="DDD1116" s="25"/>
      <c r="DDE1116" s="25"/>
      <c r="DDF1116" s="25"/>
      <c r="DDG1116" s="25"/>
      <c r="DDH1116" s="26"/>
      <c r="DDI1116" s="24"/>
      <c r="DDJ1116" s="25"/>
      <c r="DDK1116" s="25"/>
      <c r="DDL1116" s="25"/>
      <c r="DDM1116" s="25"/>
      <c r="DDN1116" s="25"/>
      <c r="DDO1116" s="25"/>
      <c r="DDP1116" s="26"/>
      <c r="DDQ1116" s="24"/>
      <c r="DDR1116" s="25"/>
      <c r="DDS1116" s="25"/>
      <c r="DDT1116" s="25"/>
      <c r="DDU1116" s="25"/>
      <c r="DDV1116" s="25"/>
      <c r="DDW1116" s="25"/>
      <c r="DDX1116" s="26"/>
      <c r="DDY1116" s="24"/>
      <c r="DDZ1116" s="25"/>
      <c r="DEA1116" s="25"/>
      <c r="DEB1116" s="25"/>
      <c r="DEC1116" s="25"/>
      <c r="DED1116" s="25"/>
      <c r="DEE1116" s="25"/>
      <c r="DEF1116" s="26"/>
      <c r="DEG1116" s="24"/>
      <c r="DEH1116" s="25"/>
      <c r="DEI1116" s="25"/>
      <c r="DEJ1116" s="25"/>
      <c r="DEK1116" s="25"/>
      <c r="DEL1116" s="25"/>
      <c r="DEM1116" s="25"/>
      <c r="DEN1116" s="26"/>
      <c r="DEO1116" s="24"/>
      <c r="DEP1116" s="25"/>
      <c r="DEQ1116" s="25"/>
      <c r="DER1116" s="25"/>
      <c r="DES1116" s="25"/>
      <c r="DET1116" s="25"/>
      <c r="DEU1116" s="25"/>
      <c r="DEV1116" s="26"/>
      <c r="DEW1116" s="24"/>
      <c r="DEX1116" s="25"/>
      <c r="DEY1116" s="25"/>
      <c r="DEZ1116" s="25"/>
      <c r="DFA1116" s="25"/>
      <c r="DFB1116" s="25"/>
      <c r="DFC1116" s="25"/>
      <c r="DFD1116" s="26"/>
      <c r="DFE1116" s="24"/>
      <c r="DFF1116" s="25"/>
      <c r="DFG1116" s="25"/>
      <c r="DFH1116" s="25"/>
      <c r="DFI1116" s="25"/>
      <c r="DFJ1116" s="25"/>
      <c r="DFK1116" s="25"/>
      <c r="DFL1116" s="26"/>
      <c r="DFM1116" s="24"/>
      <c r="DFN1116" s="25"/>
      <c r="DFO1116" s="25"/>
      <c r="DFP1116" s="25"/>
      <c r="DFQ1116" s="25"/>
      <c r="DFR1116" s="25"/>
      <c r="DFS1116" s="25"/>
      <c r="DFT1116" s="26"/>
      <c r="DFU1116" s="24"/>
      <c r="DFV1116" s="25"/>
      <c r="DFW1116" s="25"/>
      <c r="DFX1116" s="25"/>
      <c r="DFY1116" s="25"/>
      <c r="DFZ1116" s="25"/>
      <c r="DGA1116" s="25"/>
      <c r="DGB1116" s="26"/>
      <c r="DGC1116" s="24"/>
      <c r="DGD1116" s="25"/>
      <c r="DGE1116" s="25"/>
      <c r="DGF1116" s="25"/>
      <c r="DGG1116" s="25"/>
      <c r="DGH1116" s="25"/>
      <c r="DGI1116" s="25"/>
      <c r="DGJ1116" s="26"/>
      <c r="DGK1116" s="24"/>
      <c r="DGL1116" s="25"/>
      <c r="DGM1116" s="25"/>
      <c r="DGN1116" s="25"/>
      <c r="DGO1116" s="25"/>
      <c r="DGP1116" s="25"/>
      <c r="DGQ1116" s="25"/>
      <c r="DGR1116" s="26"/>
      <c r="DGS1116" s="24"/>
      <c r="DGT1116" s="25"/>
      <c r="DGU1116" s="25"/>
      <c r="DGV1116" s="25"/>
      <c r="DGW1116" s="25"/>
      <c r="DGX1116" s="25"/>
      <c r="DGY1116" s="25"/>
      <c r="DGZ1116" s="26"/>
      <c r="DHA1116" s="24"/>
      <c r="DHB1116" s="25"/>
      <c r="DHC1116" s="25"/>
      <c r="DHD1116" s="25"/>
      <c r="DHE1116" s="25"/>
      <c r="DHF1116" s="25"/>
      <c r="DHG1116" s="25"/>
      <c r="DHH1116" s="26"/>
      <c r="DHI1116" s="24"/>
      <c r="DHJ1116" s="25"/>
      <c r="DHK1116" s="25"/>
      <c r="DHL1116" s="25"/>
      <c r="DHM1116" s="25"/>
      <c r="DHN1116" s="25"/>
      <c r="DHO1116" s="25"/>
      <c r="DHP1116" s="26"/>
      <c r="DHQ1116" s="24"/>
      <c r="DHR1116" s="25"/>
      <c r="DHS1116" s="25"/>
      <c r="DHT1116" s="25"/>
      <c r="DHU1116" s="25"/>
      <c r="DHV1116" s="25"/>
      <c r="DHW1116" s="25"/>
      <c r="DHX1116" s="26"/>
      <c r="DHY1116" s="24"/>
      <c r="DHZ1116" s="25"/>
      <c r="DIA1116" s="25"/>
      <c r="DIB1116" s="25"/>
      <c r="DIC1116" s="25"/>
      <c r="DID1116" s="25"/>
      <c r="DIE1116" s="25"/>
      <c r="DIF1116" s="26"/>
      <c r="DIG1116" s="24"/>
      <c r="DIH1116" s="25"/>
      <c r="DII1116" s="25"/>
      <c r="DIJ1116" s="25"/>
      <c r="DIK1116" s="25"/>
      <c r="DIL1116" s="25"/>
      <c r="DIM1116" s="25"/>
      <c r="DIN1116" s="26"/>
      <c r="DIO1116" s="24"/>
      <c r="DIP1116" s="25"/>
      <c r="DIQ1116" s="25"/>
      <c r="DIR1116" s="25"/>
      <c r="DIS1116" s="25"/>
      <c r="DIT1116" s="25"/>
      <c r="DIU1116" s="25"/>
      <c r="DIV1116" s="26"/>
      <c r="DIW1116" s="24"/>
      <c r="DIX1116" s="25"/>
      <c r="DIY1116" s="25"/>
      <c r="DIZ1116" s="25"/>
      <c r="DJA1116" s="25"/>
      <c r="DJB1116" s="25"/>
      <c r="DJC1116" s="25"/>
      <c r="DJD1116" s="26"/>
      <c r="DJE1116" s="24"/>
      <c r="DJF1116" s="25"/>
      <c r="DJG1116" s="25"/>
      <c r="DJH1116" s="25"/>
      <c r="DJI1116" s="25"/>
      <c r="DJJ1116" s="25"/>
      <c r="DJK1116" s="25"/>
      <c r="DJL1116" s="26"/>
      <c r="DJM1116" s="24"/>
      <c r="DJN1116" s="25"/>
      <c r="DJO1116" s="25"/>
      <c r="DJP1116" s="25"/>
      <c r="DJQ1116" s="25"/>
      <c r="DJR1116" s="25"/>
      <c r="DJS1116" s="25"/>
      <c r="DJT1116" s="26"/>
      <c r="DJU1116" s="24"/>
      <c r="DJV1116" s="25"/>
      <c r="DJW1116" s="25"/>
      <c r="DJX1116" s="25"/>
      <c r="DJY1116" s="25"/>
      <c r="DJZ1116" s="25"/>
      <c r="DKA1116" s="25"/>
      <c r="DKB1116" s="26"/>
      <c r="DKC1116" s="24"/>
      <c r="DKD1116" s="25"/>
      <c r="DKE1116" s="25"/>
      <c r="DKF1116" s="25"/>
      <c r="DKG1116" s="25"/>
      <c r="DKH1116" s="25"/>
      <c r="DKI1116" s="25"/>
      <c r="DKJ1116" s="26"/>
      <c r="DKK1116" s="24"/>
      <c r="DKL1116" s="25"/>
      <c r="DKM1116" s="25"/>
      <c r="DKN1116" s="25"/>
      <c r="DKO1116" s="25"/>
      <c r="DKP1116" s="25"/>
      <c r="DKQ1116" s="25"/>
      <c r="DKR1116" s="26"/>
      <c r="DKS1116" s="24"/>
      <c r="DKT1116" s="25"/>
      <c r="DKU1116" s="25"/>
      <c r="DKV1116" s="25"/>
      <c r="DKW1116" s="25"/>
      <c r="DKX1116" s="25"/>
      <c r="DKY1116" s="25"/>
      <c r="DKZ1116" s="26"/>
      <c r="DLA1116" s="24"/>
      <c r="DLB1116" s="25"/>
      <c r="DLC1116" s="25"/>
      <c r="DLD1116" s="25"/>
      <c r="DLE1116" s="25"/>
      <c r="DLF1116" s="25"/>
      <c r="DLG1116" s="25"/>
      <c r="DLH1116" s="26"/>
      <c r="DLI1116" s="24"/>
      <c r="DLJ1116" s="25"/>
      <c r="DLK1116" s="25"/>
      <c r="DLL1116" s="25"/>
      <c r="DLM1116" s="25"/>
      <c r="DLN1116" s="25"/>
      <c r="DLO1116" s="25"/>
      <c r="DLP1116" s="26"/>
      <c r="DLQ1116" s="24"/>
      <c r="DLR1116" s="25"/>
      <c r="DLS1116" s="25"/>
      <c r="DLT1116" s="25"/>
      <c r="DLU1116" s="25"/>
      <c r="DLV1116" s="25"/>
      <c r="DLW1116" s="25"/>
      <c r="DLX1116" s="26"/>
      <c r="DLY1116" s="24"/>
      <c r="DLZ1116" s="25"/>
      <c r="DMA1116" s="25"/>
      <c r="DMB1116" s="25"/>
      <c r="DMC1116" s="25"/>
      <c r="DMD1116" s="25"/>
      <c r="DME1116" s="25"/>
      <c r="DMF1116" s="26"/>
      <c r="DMG1116" s="24"/>
      <c r="DMH1116" s="25"/>
      <c r="DMI1116" s="25"/>
      <c r="DMJ1116" s="25"/>
      <c r="DMK1116" s="25"/>
      <c r="DML1116" s="25"/>
      <c r="DMM1116" s="25"/>
      <c r="DMN1116" s="26"/>
      <c r="DMO1116" s="24"/>
      <c r="DMP1116" s="25"/>
      <c r="DMQ1116" s="25"/>
      <c r="DMR1116" s="25"/>
      <c r="DMS1116" s="25"/>
      <c r="DMT1116" s="25"/>
      <c r="DMU1116" s="25"/>
      <c r="DMV1116" s="26"/>
      <c r="DMW1116" s="24"/>
      <c r="DMX1116" s="25"/>
      <c r="DMY1116" s="25"/>
      <c r="DMZ1116" s="25"/>
      <c r="DNA1116" s="25"/>
      <c r="DNB1116" s="25"/>
      <c r="DNC1116" s="25"/>
      <c r="DND1116" s="26"/>
      <c r="DNE1116" s="24"/>
      <c r="DNF1116" s="25"/>
      <c r="DNG1116" s="25"/>
      <c r="DNH1116" s="25"/>
      <c r="DNI1116" s="25"/>
      <c r="DNJ1116" s="25"/>
      <c r="DNK1116" s="25"/>
      <c r="DNL1116" s="26"/>
      <c r="DNM1116" s="24"/>
      <c r="DNN1116" s="25"/>
      <c r="DNO1116" s="25"/>
      <c r="DNP1116" s="25"/>
      <c r="DNQ1116" s="25"/>
      <c r="DNR1116" s="25"/>
      <c r="DNS1116" s="25"/>
      <c r="DNT1116" s="26"/>
      <c r="DNU1116" s="24"/>
      <c r="DNV1116" s="25"/>
      <c r="DNW1116" s="25"/>
      <c r="DNX1116" s="25"/>
      <c r="DNY1116" s="25"/>
      <c r="DNZ1116" s="25"/>
      <c r="DOA1116" s="25"/>
      <c r="DOB1116" s="26"/>
      <c r="DOC1116" s="24"/>
      <c r="DOD1116" s="25"/>
      <c r="DOE1116" s="25"/>
      <c r="DOF1116" s="25"/>
      <c r="DOG1116" s="25"/>
      <c r="DOH1116" s="25"/>
      <c r="DOI1116" s="25"/>
      <c r="DOJ1116" s="26"/>
      <c r="DOK1116" s="24"/>
      <c r="DOL1116" s="25"/>
      <c r="DOM1116" s="25"/>
      <c r="DON1116" s="25"/>
      <c r="DOO1116" s="25"/>
      <c r="DOP1116" s="25"/>
      <c r="DOQ1116" s="25"/>
      <c r="DOR1116" s="26"/>
      <c r="DOS1116" s="24"/>
      <c r="DOT1116" s="25"/>
      <c r="DOU1116" s="25"/>
      <c r="DOV1116" s="25"/>
      <c r="DOW1116" s="25"/>
      <c r="DOX1116" s="25"/>
      <c r="DOY1116" s="25"/>
      <c r="DOZ1116" s="26"/>
      <c r="DPA1116" s="24"/>
      <c r="DPB1116" s="25"/>
      <c r="DPC1116" s="25"/>
      <c r="DPD1116" s="25"/>
      <c r="DPE1116" s="25"/>
      <c r="DPF1116" s="25"/>
      <c r="DPG1116" s="25"/>
      <c r="DPH1116" s="26"/>
      <c r="DPI1116" s="24"/>
      <c r="DPJ1116" s="25"/>
      <c r="DPK1116" s="25"/>
      <c r="DPL1116" s="25"/>
      <c r="DPM1116" s="25"/>
      <c r="DPN1116" s="25"/>
      <c r="DPO1116" s="25"/>
      <c r="DPP1116" s="26"/>
      <c r="DPQ1116" s="24"/>
      <c r="DPR1116" s="25"/>
      <c r="DPS1116" s="25"/>
      <c r="DPT1116" s="25"/>
      <c r="DPU1116" s="25"/>
      <c r="DPV1116" s="25"/>
      <c r="DPW1116" s="25"/>
      <c r="DPX1116" s="26"/>
      <c r="DPY1116" s="24"/>
      <c r="DPZ1116" s="25"/>
      <c r="DQA1116" s="25"/>
      <c r="DQB1116" s="25"/>
      <c r="DQC1116" s="25"/>
      <c r="DQD1116" s="25"/>
      <c r="DQE1116" s="25"/>
      <c r="DQF1116" s="26"/>
      <c r="DQG1116" s="24"/>
      <c r="DQH1116" s="25"/>
      <c r="DQI1116" s="25"/>
      <c r="DQJ1116" s="25"/>
      <c r="DQK1116" s="25"/>
      <c r="DQL1116" s="25"/>
      <c r="DQM1116" s="25"/>
      <c r="DQN1116" s="26"/>
      <c r="DQO1116" s="24"/>
      <c r="DQP1116" s="25"/>
      <c r="DQQ1116" s="25"/>
      <c r="DQR1116" s="25"/>
      <c r="DQS1116" s="25"/>
      <c r="DQT1116" s="25"/>
      <c r="DQU1116" s="25"/>
      <c r="DQV1116" s="26"/>
      <c r="DQW1116" s="24"/>
      <c r="DQX1116" s="25"/>
      <c r="DQY1116" s="25"/>
      <c r="DQZ1116" s="25"/>
      <c r="DRA1116" s="25"/>
      <c r="DRB1116" s="25"/>
      <c r="DRC1116" s="25"/>
      <c r="DRD1116" s="26"/>
      <c r="DRE1116" s="24"/>
      <c r="DRF1116" s="25"/>
      <c r="DRG1116" s="25"/>
      <c r="DRH1116" s="25"/>
      <c r="DRI1116" s="25"/>
      <c r="DRJ1116" s="25"/>
      <c r="DRK1116" s="25"/>
      <c r="DRL1116" s="26"/>
      <c r="DRM1116" s="24"/>
      <c r="DRN1116" s="25"/>
      <c r="DRO1116" s="25"/>
      <c r="DRP1116" s="25"/>
      <c r="DRQ1116" s="25"/>
      <c r="DRR1116" s="25"/>
      <c r="DRS1116" s="25"/>
      <c r="DRT1116" s="26"/>
      <c r="DRU1116" s="24"/>
      <c r="DRV1116" s="25"/>
      <c r="DRW1116" s="25"/>
      <c r="DRX1116" s="25"/>
      <c r="DRY1116" s="25"/>
      <c r="DRZ1116" s="25"/>
      <c r="DSA1116" s="25"/>
      <c r="DSB1116" s="26"/>
      <c r="DSC1116" s="24"/>
      <c r="DSD1116" s="25"/>
      <c r="DSE1116" s="25"/>
      <c r="DSF1116" s="25"/>
      <c r="DSG1116" s="25"/>
      <c r="DSH1116" s="25"/>
      <c r="DSI1116" s="25"/>
      <c r="DSJ1116" s="26"/>
      <c r="DSK1116" s="24"/>
      <c r="DSL1116" s="25"/>
      <c r="DSM1116" s="25"/>
      <c r="DSN1116" s="25"/>
      <c r="DSO1116" s="25"/>
      <c r="DSP1116" s="25"/>
      <c r="DSQ1116" s="25"/>
      <c r="DSR1116" s="26"/>
      <c r="DSS1116" s="24"/>
      <c r="DST1116" s="25"/>
      <c r="DSU1116" s="25"/>
      <c r="DSV1116" s="25"/>
      <c r="DSW1116" s="25"/>
      <c r="DSX1116" s="25"/>
      <c r="DSY1116" s="25"/>
      <c r="DSZ1116" s="26"/>
      <c r="DTA1116" s="24"/>
      <c r="DTB1116" s="25"/>
      <c r="DTC1116" s="25"/>
      <c r="DTD1116" s="25"/>
      <c r="DTE1116" s="25"/>
      <c r="DTF1116" s="25"/>
      <c r="DTG1116" s="25"/>
      <c r="DTH1116" s="26"/>
      <c r="DTI1116" s="24"/>
      <c r="DTJ1116" s="25"/>
      <c r="DTK1116" s="25"/>
      <c r="DTL1116" s="25"/>
      <c r="DTM1116" s="25"/>
      <c r="DTN1116" s="25"/>
      <c r="DTO1116" s="25"/>
      <c r="DTP1116" s="26"/>
      <c r="DTQ1116" s="24"/>
      <c r="DTR1116" s="25"/>
      <c r="DTS1116" s="25"/>
      <c r="DTT1116" s="25"/>
      <c r="DTU1116" s="25"/>
      <c r="DTV1116" s="25"/>
      <c r="DTW1116" s="25"/>
      <c r="DTX1116" s="26"/>
      <c r="DTY1116" s="24"/>
      <c r="DTZ1116" s="25"/>
      <c r="DUA1116" s="25"/>
      <c r="DUB1116" s="25"/>
      <c r="DUC1116" s="25"/>
      <c r="DUD1116" s="25"/>
      <c r="DUE1116" s="25"/>
      <c r="DUF1116" s="26"/>
      <c r="DUG1116" s="24"/>
      <c r="DUH1116" s="25"/>
      <c r="DUI1116" s="25"/>
      <c r="DUJ1116" s="25"/>
      <c r="DUK1116" s="25"/>
      <c r="DUL1116" s="25"/>
      <c r="DUM1116" s="25"/>
      <c r="DUN1116" s="26"/>
      <c r="DUO1116" s="24"/>
      <c r="DUP1116" s="25"/>
      <c r="DUQ1116" s="25"/>
      <c r="DUR1116" s="25"/>
      <c r="DUS1116" s="25"/>
      <c r="DUT1116" s="25"/>
      <c r="DUU1116" s="25"/>
      <c r="DUV1116" s="26"/>
      <c r="DUW1116" s="24"/>
      <c r="DUX1116" s="25"/>
      <c r="DUY1116" s="25"/>
      <c r="DUZ1116" s="25"/>
      <c r="DVA1116" s="25"/>
      <c r="DVB1116" s="25"/>
      <c r="DVC1116" s="25"/>
      <c r="DVD1116" s="26"/>
      <c r="DVE1116" s="24"/>
      <c r="DVF1116" s="25"/>
      <c r="DVG1116" s="25"/>
      <c r="DVH1116" s="25"/>
      <c r="DVI1116" s="25"/>
      <c r="DVJ1116" s="25"/>
      <c r="DVK1116" s="25"/>
      <c r="DVL1116" s="26"/>
      <c r="DVM1116" s="24"/>
      <c r="DVN1116" s="25"/>
      <c r="DVO1116" s="25"/>
      <c r="DVP1116" s="25"/>
      <c r="DVQ1116" s="25"/>
      <c r="DVR1116" s="25"/>
      <c r="DVS1116" s="25"/>
      <c r="DVT1116" s="26"/>
      <c r="DVU1116" s="24"/>
      <c r="DVV1116" s="25"/>
      <c r="DVW1116" s="25"/>
      <c r="DVX1116" s="25"/>
      <c r="DVY1116" s="25"/>
      <c r="DVZ1116" s="25"/>
      <c r="DWA1116" s="25"/>
      <c r="DWB1116" s="26"/>
      <c r="DWC1116" s="24"/>
      <c r="DWD1116" s="25"/>
      <c r="DWE1116" s="25"/>
      <c r="DWF1116" s="25"/>
      <c r="DWG1116" s="25"/>
      <c r="DWH1116" s="25"/>
      <c r="DWI1116" s="25"/>
      <c r="DWJ1116" s="26"/>
      <c r="DWK1116" s="24"/>
      <c r="DWL1116" s="25"/>
      <c r="DWM1116" s="25"/>
      <c r="DWN1116" s="25"/>
      <c r="DWO1116" s="25"/>
      <c r="DWP1116" s="25"/>
      <c r="DWQ1116" s="25"/>
      <c r="DWR1116" s="26"/>
      <c r="DWS1116" s="24"/>
      <c r="DWT1116" s="25"/>
      <c r="DWU1116" s="25"/>
      <c r="DWV1116" s="25"/>
      <c r="DWW1116" s="25"/>
      <c r="DWX1116" s="25"/>
      <c r="DWY1116" s="25"/>
      <c r="DWZ1116" s="26"/>
      <c r="DXA1116" s="24"/>
      <c r="DXB1116" s="25"/>
      <c r="DXC1116" s="25"/>
      <c r="DXD1116" s="25"/>
      <c r="DXE1116" s="25"/>
      <c r="DXF1116" s="25"/>
      <c r="DXG1116" s="25"/>
      <c r="DXH1116" s="26"/>
      <c r="DXI1116" s="24"/>
      <c r="DXJ1116" s="25"/>
      <c r="DXK1116" s="25"/>
      <c r="DXL1116" s="25"/>
      <c r="DXM1116" s="25"/>
      <c r="DXN1116" s="25"/>
      <c r="DXO1116" s="25"/>
      <c r="DXP1116" s="26"/>
      <c r="DXQ1116" s="24"/>
      <c r="DXR1116" s="25"/>
      <c r="DXS1116" s="25"/>
      <c r="DXT1116" s="25"/>
      <c r="DXU1116" s="25"/>
      <c r="DXV1116" s="25"/>
      <c r="DXW1116" s="25"/>
      <c r="DXX1116" s="26"/>
      <c r="DXY1116" s="24"/>
      <c r="DXZ1116" s="25"/>
      <c r="DYA1116" s="25"/>
      <c r="DYB1116" s="25"/>
      <c r="DYC1116" s="25"/>
      <c r="DYD1116" s="25"/>
      <c r="DYE1116" s="25"/>
      <c r="DYF1116" s="26"/>
      <c r="DYG1116" s="24"/>
      <c r="DYH1116" s="25"/>
      <c r="DYI1116" s="25"/>
      <c r="DYJ1116" s="25"/>
      <c r="DYK1116" s="25"/>
      <c r="DYL1116" s="25"/>
      <c r="DYM1116" s="25"/>
      <c r="DYN1116" s="26"/>
      <c r="DYO1116" s="24"/>
      <c r="DYP1116" s="25"/>
      <c r="DYQ1116" s="25"/>
      <c r="DYR1116" s="25"/>
      <c r="DYS1116" s="25"/>
      <c r="DYT1116" s="25"/>
      <c r="DYU1116" s="25"/>
      <c r="DYV1116" s="26"/>
      <c r="DYW1116" s="24"/>
      <c r="DYX1116" s="25"/>
      <c r="DYY1116" s="25"/>
      <c r="DYZ1116" s="25"/>
      <c r="DZA1116" s="25"/>
      <c r="DZB1116" s="25"/>
      <c r="DZC1116" s="25"/>
      <c r="DZD1116" s="26"/>
      <c r="DZE1116" s="24"/>
      <c r="DZF1116" s="25"/>
      <c r="DZG1116" s="25"/>
      <c r="DZH1116" s="25"/>
      <c r="DZI1116" s="25"/>
      <c r="DZJ1116" s="25"/>
      <c r="DZK1116" s="25"/>
      <c r="DZL1116" s="26"/>
      <c r="DZM1116" s="24"/>
      <c r="DZN1116" s="25"/>
      <c r="DZO1116" s="25"/>
      <c r="DZP1116" s="25"/>
      <c r="DZQ1116" s="25"/>
      <c r="DZR1116" s="25"/>
      <c r="DZS1116" s="25"/>
      <c r="DZT1116" s="26"/>
      <c r="DZU1116" s="24"/>
      <c r="DZV1116" s="25"/>
      <c r="DZW1116" s="25"/>
      <c r="DZX1116" s="25"/>
      <c r="DZY1116" s="25"/>
      <c r="DZZ1116" s="25"/>
      <c r="EAA1116" s="25"/>
      <c r="EAB1116" s="26"/>
      <c r="EAC1116" s="24"/>
      <c r="EAD1116" s="25"/>
      <c r="EAE1116" s="25"/>
      <c r="EAF1116" s="25"/>
      <c r="EAG1116" s="25"/>
      <c r="EAH1116" s="25"/>
      <c r="EAI1116" s="25"/>
      <c r="EAJ1116" s="26"/>
      <c r="EAK1116" s="24"/>
      <c r="EAL1116" s="25"/>
      <c r="EAM1116" s="25"/>
      <c r="EAN1116" s="25"/>
      <c r="EAO1116" s="25"/>
      <c r="EAP1116" s="25"/>
      <c r="EAQ1116" s="25"/>
      <c r="EAR1116" s="26"/>
      <c r="EAS1116" s="24"/>
      <c r="EAT1116" s="25"/>
      <c r="EAU1116" s="25"/>
      <c r="EAV1116" s="25"/>
      <c r="EAW1116" s="25"/>
      <c r="EAX1116" s="25"/>
      <c r="EAY1116" s="25"/>
      <c r="EAZ1116" s="26"/>
      <c r="EBA1116" s="24"/>
      <c r="EBB1116" s="25"/>
      <c r="EBC1116" s="25"/>
      <c r="EBD1116" s="25"/>
      <c r="EBE1116" s="25"/>
      <c r="EBF1116" s="25"/>
      <c r="EBG1116" s="25"/>
      <c r="EBH1116" s="26"/>
      <c r="EBI1116" s="24"/>
      <c r="EBJ1116" s="25"/>
      <c r="EBK1116" s="25"/>
      <c r="EBL1116" s="25"/>
      <c r="EBM1116" s="25"/>
      <c r="EBN1116" s="25"/>
      <c r="EBO1116" s="25"/>
      <c r="EBP1116" s="26"/>
      <c r="EBQ1116" s="24"/>
      <c r="EBR1116" s="25"/>
      <c r="EBS1116" s="25"/>
      <c r="EBT1116" s="25"/>
      <c r="EBU1116" s="25"/>
      <c r="EBV1116" s="25"/>
      <c r="EBW1116" s="25"/>
      <c r="EBX1116" s="26"/>
      <c r="EBY1116" s="24"/>
      <c r="EBZ1116" s="25"/>
      <c r="ECA1116" s="25"/>
      <c r="ECB1116" s="25"/>
      <c r="ECC1116" s="25"/>
      <c r="ECD1116" s="25"/>
      <c r="ECE1116" s="25"/>
      <c r="ECF1116" s="26"/>
      <c r="ECG1116" s="24"/>
      <c r="ECH1116" s="25"/>
      <c r="ECI1116" s="25"/>
      <c r="ECJ1116" s="25"/>
      <c r="ECK1116" s="25"/>
      <c r="ECL1116" s="25"/>
      <c r="ECM1116" s="25"/>
      <c r="ECN1116" s="26"/>
      <c r="ECO1116" s="24"/>
      <c r="ECP1116" s="25"/>
      <c r="ECQ1116" s="25"/>
      <c r="ECR1116" s="25"/>
      <c r="ECS1116" s="25"/>
      <c r="ECT1116" s="25"/>
      <c r="ECU1116" s="25"/>
      <c r="ECV1116" s="26"/>
      <c r="ECW1116" s="24"/>
      <c r="ECX1116" s="25"/>
      <c r="ECY1116" s="25"/>
      <c r="ECZ1116" s="25"/>
      <c r="EDA1116" s="25"/>
      <c r="EDB1116" s="25"/>
      <c r="EDC1116" s="25"/>
      <c r="EDD1116" s="26"/>
      <c r="EDE1116" s="24"/>
      <c r="EDF1116" s="25"/>
      <c r="EDG1116" s="25"/>
      <c r="EDH1116" s="25"/>
      <c r="EDI1116" s="25"/>
      <c r="EDJ1116" s="25"/>
      <c r="EDK1116" s="25"/>
      <c r="EDL1116" s="26"/>
      <c r="EDM1116" s="24"/>
      <c r="EDN1116" s="25"/>
      <c r="EDO1116" s="25"/>
      <c r="EDP1116" s="25"/>
      <c r="EDQ1116" s="25"/>
      <c r="EDR1116" s="25"/>
      <c r="EDS1116" s="25"/>
      <c r="EDT1116" s="26"/>
      <c r="EDU1116" s="24"/>
      <c r="EDV1116" s="25"/>
      <c r="EDW1116" s="25"/>
      <c r="EDX1116" s="25"/>
      <c r="EDY1116" s="25"/>
      <c r="EDZ1116" s="25"/>
      <c r="EEA1116" s="25"/>
      <c r="EEB1116" s="26"/>
      <c r="EEC1116" s="24"/>
      <c r="EED1116" s="25"/>
      <c r="EEE1116" s="25"/>
      <c r="EEF1116" s="25"/>
      <c r="EEG1116" s="25"/>
      <c r="EEH1116" s="25"/>
      <c r="EEI1116" s="25"/>
      <c r="EEJ1116" s="26"/>
      <c r="EEK1116" s="24"/>
      <c r="EEL1116" s="25"/>
      <c r="EEM1116" s="25"/>
      <c r="EEN1116" s="25"/>
      <c r="EEO1116" s="25"/>
      <c r="EEP1116" s="25"/>
      <c r="EEQ1116" s="25"/>
      <c r="EER1116" s="26"/>
      <c r="EES1116" s="24"/>
      <c r="EET1116" s="25"/>
      <c r="EEU1116" s="25"/>
      <c r="EEV1116" s="25"/>
      <c r="EEW1116" s="25"/>
      <c r="EEX1116" s="25"/>
      <c r="EEY1116" s="25"/>
      <c r="EEZ1116" s="26"/>
      <c r="EFA1116" s="24"/>
      <c r="EFB1116" s="25"/>
      <c r="EFC1116" s="25"/>
      <c r="EFD1116" s="25"/>
      <c r="EFE1116" s="25"/>
      <c r="EFF1116" s="25"/>
      <c r="EFG1116" s="25"/>
      <c r="EFH1116" s="26"/>
      <c r="EFI1116" s="24"/>
      <c r="EFJ1116" s="25"/>
      <c r="EFK1116" s="25"/>
      <c r="EFL1116" s="25"/>
      <c r="EFM1116" s="25"/>
      <c r="EFN1116" s="25"/>
      <c r="EFO1116" s="25"/>
      <c r="EFP1116" s="26"/>
      <c r="EFQ1116" s="24"/>
      <c r="EFR1116" s="25"/>
      <c r="EFS1116" s="25"/>
      <c r="EFT1116" s="25"/>
      <c r="EFU1116" s="25"/>
      <c r="EFV1116" s="25"/>
      <c r="EFW1116" s="25"/>
      <c r="EFX1116" s="26"/>
      <c r="EFY1116" s="24"/>
      <c r="EFZ1116" s="25"/>
      <c r="EGA1116" s="25"/>
      <c r="EGB1116" s="25"/>
      <c r="EGC1116" s="25"/>
      <c r="EGD1116" s="25"/>
      <c r="EGE1116" s="25"/>
      <c r="EGF1116" s="26"/>
      <c r="EGG1116" s="24"/>
      <c r="EGH1116" s="25"/>
      <c r="EGI1116" s="25"/>
      <c r="EGJ1116" s="25"/>
      <c r="EGK1116" s="25"/>
      <c r="EGL1116" s="25"/>
      <c r="EGM1116" s="25"/>
      <c r="EGN1116" s="26"/>
      <c r="EGO1116" s="24"/>
      <c r="EGP1116" s="25"/>
      <c r="EGQ1116" s="25"/>
      <c r="EGR1116" s="25"/>
      <c r="EGS1116" s="25"/>
      <c r="EGT1116" s="25"/>
      <c r="EGU1116" s="25"/>
      <c r="EGV1116" s="26"/>
      <c r="EGW1116" s="24"/>
      <c r="EGX1116" s="25"/>
      <c r="EGY1116" s="25"/>
      <c r="EGZ1116" s="25"/>
      <c r="EHA1116" s="25"/>
      <c r="EHB1116" s="25"/>
      <c r="EHC1116" s="25"/>
      <c r="EHD1116" s="26"/>
      <c r="EHE1116" s="24"/>
      <c r="EHF1116" s="25"/>
      <c r="EHG1116" s="25"/>
      <c r="EHH1116" s="25"/>
      <c r="EHI1116" s="25"/>
      <c r="EHJ1116" s="25"/>
      <c r="EHK1116" s="25"/>
      <c r="EHL1116" s="26"/>
      <c r="EHM1116" s="24"/>
      <c r="EHN1116" s="25"/>
      <c r="EHO1116" s="25"/>
      <c r="EHP1116" s="25"/>
      <c r="EHQ1116" s="25"/>
      <c r="EHR1116" s="25"/>
      <c r="EHS1116" s="25"/>
      <c r="EHT1116" s="26"/>
      <c r="EHU1116" s="24"/>
      <c r="EHV1116" s="25"/>
      <c r="EHW1116" s="25"/>
      <c r="EHX1116" s="25"/>
      <c r="EHY1116" s="25"/>
      <c r="EHZ1116" s="25"/>
      <c r="EIA1116" s="25"/>
      <c r="EIB1116" s="26"/>
      <c r="EIC1116" s="24"/>
      <c r="EID1116" s="25"/>
      <c r="EIE1116" s="25"/>
      <c r="EIF1116" s="25"/>
      <c r="EIG1116" s="25"/>
      <c r="EIH1116" s="25"/>
      <c r="EII1116" s="25"/>
      <c r="EIJ1116" s="26"/>
      <c r="EIK1116" s="24"/>
      <c r="EIL1116" s="25"/>
      <c r="EIM1116" s="25"/>
      <c r="EIN1116" s="25"/>
      <c r="EIO1116" s="25"/>
      <c r="EIP1116" s="25"/>
      <c r="EIQ1116" s="25"/>
      <c r="EIR1116" s="26"/>
      <c r="EIS1116" s="24"/>
      <c r="EIT1116" s="25"/>
      <c r="EIU1116" s="25"/>
      <c r="EIV1116" s="25"/>
      <c r="EIW1116" s="25"/>
      <c r="EIX1116" s="25"/>
      <c r="EIY1116" s="25"/>
      <c r="EIZ1116" s="26"/>
      <c r="EJA1116" s="24"/>
      <c r="EJB1116" s="25"/>
      <c r="EJC1116" s="25"/>
      <c r="EJD1116" s="25"/>
      <c r="EJE1116" s="25"/>
      <c r="EJF1116" s="25"/>
      <c r="EJG1116" s="25"/>
      <c r="EJH1116" s="26"/>
      <c r="EJI1116" s="24"/>
      <c r="EJJ1116" s="25"/>
      <c r="EJK1116" s="25"/>
      <c r="EJL1116" s="25"/>
      <c r="EJM1116" s="25"/>
      <c r="EJN1116" s="25"/>
      <c r="EJO1116" s="25"/>
      <c r="EJP1116" s="26"/>
      <c r="EJQ1116" s="24"/>
      <c r="EJR1116" s="25"/>
      <c r="EJS1116" s="25"/>
      <c r="EJT1116" s="25"/>
      <c r="EJU1116" s="25"/>
      <c r="EJV1116" s="25"/>
      <c r="EJW1116" s="25"/>
      <c r="EJX1116" s="26"/>
      <c r="EJY1116" s="24"/>
      <c r="EJZ1116" s="25"/>
      <c r="EKA1116" s="25"/>
      <c r="EKB1116" s="25"/>
      <c r="EKC1116" s="25"/>
      <c r="EKD1116" s="25"/>
      <c r="EKE1116" s="25"/>
      <c r="EKF1116" s="26"/>
      <c r="EKG1116" s="24"/>
      <c r="EKH1116" s="25"/>
      <c r="EKI1116" s="25"/>
      <c r="EKJ1116" s="25"/>
      <c r="EKK1116" s="25"/>
      <c r="EKL1116" s="25"/>
      <c r="EKM1116" s="25"/>
      <c r="EKN1116" s="26"/>
      <c r="EKO1116" s="24"/>
      <c r="EKP1116" s="25"/>
      <c r="EKQ1116" s="25"/>
      <c r="EKR1116" s="25"/>
      <c r="EKS1116" s="25"/>
      <c r="EKT1116" s="25"/>
      <c r="EKU1116" s="25"/>
      <c r="EKV1116" s="26"/>
      <c r="EKW1116" s="24"/>
      <c r="EKX1116" s="25"/>
      <c r="EKY1116" s="25"/>
      <c r="EKZ1116" s="25"/>
      <c r="ELA1116" s="25"/>
      <c r="ELB1116" s="25"/>
      <c r="ELC1116" s="25"/>
      <c r="ELD1116" s="26"/>
      <c r="ELE1116" s="24"/>
      <c r="ELF1116" s="25"/>
      <c r="ELG1116" s="25"/>
      <c r="ELH1116" s="25"/>
      <c r="ELI1116" s="25"/>
      <c r="ELJ1116" s="25"/>
      <c r="ELK1116" s="25"/>
      <c r="ELL1116" s="26"/>
      <c r="ELM1116" s="24"/>
      <c r="ELN1116" s="25"/>
      <c r="ELO1116" s="25"/>
      <c r="ELP1116" s="25"/>
      <c r="ELQ1116" s="25"/>
      <c r="ELR1116" s="25"/>
      <c r="ELS1116" s="25"/>
      <c r="ELT1116" s="26"/>
      <c r="ELU1116" s="24"/>
      <c r="ELV1116" s="25"/>
      <c r="ELW1116" s="25"/>
      <c r="ELX1116" s="25"/>
      <c r="ELY1116" s="25"/>
      <c r="ELZ1116" s="25"/>
      <c r="EMA1116" s="25"/>
      <c r="EMB1116" s="26"/>
      <c r="EMC1116" s="24"/>
      <c r="EMD1116" s="25"/>
      <c r="EME1116" s="25"/>
      <c r="EMF1116" s="25"/>
      <c r="EMG1116" s="25"/>
      <c r="EMH1116" s="25"/>
      <c r="EMI1116" s="25"/>
      <c r="EMJ1116" s="26"/>
      <c r="EMK1116" s="24"/>
      <c r="EML1116" s="25"/>
      <c r="EMM1116" s="25"/>
      <c r="EMN1116" s="25"/>
      <c r="EMO1116" s="25"/>
      <c r="EMP1116" s="25"/>
      <c r="EMQ1116" s="25"/>
      <c r="EMR1116" s="26"/>
      <c r="EMS1116" s="24"/>
      <c r="EMT1116" s="25"/>
      <c r="EMU1116" s="25"/>
      <c r="EMV1116" s="25"/>
      <c r="EMW1116" s="25"/>
      <c r="EMX1116" s="25"/>
      <c r="EMY1116" s="25"/>
      <c r="EMZ1116" s="26"/>
      <c r="ENA1116" s="24"/>
      <c r="ENB1116" s="25"/>
      <c r="ENC1116" s="25"/>
      <c r="END1116" s="25"/>
      <c r="ENE1116" s="25"/>
      <c r="ENF1116" s="25"/>
      <c r="ENG1116" s="25"/>
      <c r="ENH1116" s="26"/>
      <c r="ENI1116" s="24"/>
      <c r="ENJ1116" s="25"/>
      <c r="ENK1116" s="25"/>
      <c r="ENL1116" s="25"/>
      <c r="ENM1116" s="25"/>
      <c r="ENN1116" s="25"/>
      <c r="ENO1116" s="25"/>
      <c r="ENP1116" s="26"/>
      <c r="ENQ1116" s="24"/>
      <c r="ENR1116" s="25"/>
      <c r="ENS1116" s="25"/>
      <c r="ENT1116" s="25"/>
      <c r="ENU1116" s="25"/>
      <c r="ENV1116" s="25"/>
      <c r="ENW1116" s="25"/>
      <c r="ENX1116" s="26"/>
      <c r="ENY1116" s="24"/>
      <c r="ENZ1116" s="25"/>
      <c r="EOA1116" s="25"/>
      <c r="EOB1116" s="25"/>
      <c r="EOC1116" s="25"/>
      <c r="EOD1116" s="25"/>
      <c r="EOE1116" s="25"/>
      <c r="EOF1116" s="26"/>
      <c r="EOG1116" s="24"/>
      <c r="EOH1116" s="25"/>
      <c r="EOI1116" s="25"/>
      <c r="EOJ1116" s="25"/>
      <c r="EOK1116" s="25"/>
      <c r="EOL1116" s="25"/>
      <c r="EOM1116" s="25"/>
      <c r="EON1116" s="26"/>
      <c r="EOO1116" s="24"/>
      <c r="EOP1116" s="25"/>
      <c r="EOQ1116" s="25"/>
      <c r="EOR1116" s="25"/>
      <c r="EOS1116" s="25"/>
      <c r="EOT1116" s="25"/>
      <c r="EOU1116" s="25"/>
      <c r="EOV1116" s="26"/>
      <c r="EOW1116" s="24"/>
      <c r="EOX1116" s="25"/>
      <c r="EOY1116" s="25"/>
      <c r="EOZ1116" s="25"/>
      <c r="EPA1116" s="25"/>
      <c r="EPB1116" s="25"/>
      <c r="EPC1116" s="25"/>
      <c r="EPD1116" s="26"/>
      <c r="EPE1116" s="24"/>
      <c r="EPF1116" s="25"/>
      <c r="EPG1116" s="25"/>
      <c r="EPH1116" s="25"/>
      <c r="EPI1116" s="25"/>
      <c r="EPJ1116" s="25"/>
      <c r="EPK1116" s="25"/>
      <c r="EPL1116" s="26"/>
      <c r="EPM1116" s="24"/>
      <c r="EPN1116" s="25"/>
      <c r="EPO1116" s="25"/>
      <c r="EPP1116" s="25"/>
      <c r="EPQ1116" s="25"/>
      <c r="EPR1116" s="25"/>
      <c r="EPS1116" s="25"/>
      <c r="EPT1116" s="26"/>
      <c r="EPU1116" s="24"/>
      <c r="EPV1116" s="25"/>
      <c r="EPW1116" s="25"/>
      <c r="EPX1116" s="25"/>
      <c r="EPY1116" s="25"/>
      <c r="EPZ1116" s="25"/>
      <c r="EQA1116" s="25"/>
      <c r="EQB1116" s="26"/>
      <c r="EQC1116" s="24"/>
      <c r="EQD1116" s="25"/>
      <c r="EQE1116" s="25"/>
      <c r="EQF1116" s="25"/>
      <c r="EQG1116" s="25"/>
      <c r="EQH1116" s="25"/>
      <c r="EQI1116" s="25"/>
      <c r="EQJ1116" s="26"/>
      <c r="EQK1116" s="24"/>
      <c r="EQL1116" s="25"/>
      <c r="EQM1116" s="25"/>
      <c r="EQN1116" s="25"/>
      <c r="EQO1116" s="25"/>
      <c r="EQP1116" s="25"/>
      <c r="EQQ1116" s="25"/>
      <c r="EQR1116" s="26"/>
      <c r="EQS1116" s="24"/>
      <c r="EQT1116" s="25"/>
      <c r="EQU1116" s="25"/>
      <c r="EQV1116" s="25"/>
      <c r="EQW1116" s="25"/>
      <c r="EQX1116" s="25"/>
      <c r="EQY1116" s="25"/>
      <c r="EQZ1116" s="26"/>
      <c r="ERA1116" s="24"/>
      <c r="ERB1116" s="25"/>
      <c r="ERC1116" s="25"/>
      <c r="ERD1116" s="25"/>
      <c r="ERE1116" s="25"/>
      <c r="ERF1116" s="25"/>
      <c r="ERG1116" s="25"/>
      <c r="ERH1116" s="26"/>
      <c r="ERI1116" s="24"/>
      <c r="ERJ1116" s="25"/>
      <c r="ERK1116" s="25"/>
      <c r="ERL1116" s="25"/>
      <c r="ERM1116" s="25"/>
      <c r="ERN1116" s="25"/>
      <c r="ERO1116" s="25"/>
      <c r="ERP1116" s="26"/>
      <c r="ERQ1116" s="24"/>
      <c r="ERR1116" s="25"/>
      <c r="ERS1116" s="25"/>
      <c r="ERT1116" s="25"/>
      <c r="ERU1116" s="25"/>
      <c r="ERV1116" s="25"/>
      <c r="ERW1116" s="25"/>
      <c r="ERX1116" s="26"/>
      <c r="ERY1116" s="24"/>
      <c r="ERZ1116" s="25"/>
      <c r="ESA1116" s="25"/>
      <c r="ESB1116" s="25"/>
      <c r="ESC1116" s="25"/>
      <c r="ESD1116" s="25"/>
      <c r="ESE1116" s="25"/>
      <c r="ESF1116" s="26"/>
      <c r="ESG1116" s="24"/>
      <c r="ESH1116" s="25"/>
      <c r="ESI1116" s="25"/>
      <c r="ESJ1116" s="25"/>
      <c r="ESK1116" s="25"/>
      <c r="ESL1116" s="25"/>
      <c r="ESM1116" s="25"/>
      <c r="ESN1116" s="26"/>
      <c r="ESO1116" s="24"/>
      <c r="ESP1116" s="25"/>
      <c r="ESQ1116" s="25"/>
      <c r="ESR1116" s="25"/>
      <c r="ESS1116" s="25"/>
      <c r="EST1116" s="25"/>
      <c r="ESU1116" s="25"/>
      <c r="ESV1116" s="26"/>
      <c r="ESW1116" s="24"/>
      <c r="ESX1116" s="25"/>
      <c r="ESY1116" s="25"/>
      <c r="ESZ1116" s="25"/>
      <c r="ETA1116" s="25"/>
      <c r="ETB1116" s="25"/>
      <c r="ETC1116" s="25"/>
      <c r="ETD1116" s="26"/>
      <c r="ETE1116" s="24"/>
      <c r="ETF1116" s="25"/>
      <c r="ETG1116" s="25"/>
      <c r="ETH1116" s="25"/>
      <c r="ETI1116" s="25"/>
      <c r="ETJ1116" s="25"/>
      <c r="ETK1116" s="25"/>
      <c r="ETL1116" s="26"/>
      <c r="ETM1116" s="24"/>
      <c r="ETN1116" s="25"/>
      <c r="ETO1116" s="25"/>
      <c r="ETP1116" s="25"/>
      <c r="ETQ1116" s="25"/>
      <c r="ETR1116" s="25"/>
      <c r="ETS1116" s="25"/>
      <c r="ETT1116" s="26"/>
      <c r="ETU1116" s="24"/>
      <c r="ETV1116" s="25"/>
      <c r="ETW1116" s="25"/>
      <c r="ETX1116" s="25"/>
      <c r="ETY1116" s="25"/>
      <c r="ETZ1116" s="25"/>
      <c r="EUA1116" s="25"/>
      <c r="EUB1116" s="26"/>
      <c r="EUC1116" s="24"/>
      <c r="EUD1116" s="25"/>
      <c r="EUE1116" s="25"/>
      <c r="EUF1116" s="25"/>
      <c r="EUG1116" s="25"/>
      <c r="EUH1116" s="25"/>
      <c r="EUI1116" s="25"/>
      <c r="EUJ1116" s="26"/>
      <c r="EUK1116" s="24"/>
      <c r="EUL1116" s="25"/>
      <c r="EUM1116" s="25"/>
      <c r="EUN1116" s="25"/>
      <c r="EUO1116" s="25"/>
      <c r="EUP1116" s="25"/>
      <c r="EUQ1116" s="25"/>
      <c r="EUR1116" s="26"/>
      <c r="EUS1116" s="24"/>
      <c r="EUT1116" s="25"/>
      <c r="EUU1116" s="25"/>
      <c r="EUV1116" s="25"/>
      <c r="EUW1116" s="25"/>
      <c r="EUX1116" s="25"/>
      <c r="EUY1116" s="25"/>
      <c r="EUZ1116" s="26"/>
      <c r="EVA1116" s="24"/>
      <c r="EVB1116" s="25"/>
      <c r="EVC1116" s="25"/>
      <c r="EVD1116" s="25"/>
      <c r="EVE1116" s="25"/>
      <c r="EVF1116" s="25"/>
      <c r="EVG1116" s="25"/>
      <c r="EVH1116" s="26"/>
      <c r="EVI1116" s="24"/>
      <c r="EVJ1116" s="25"/>
      <c r="EVK1116" s="25"/>
      <c r="EVL1116" s="25"/>
      <c r="EVM1116" s="25"/>
      <c r="EVN1116" s="25"/>
      <c r="EVO1116" s="25"/>
      <c r="EVP1116" s="26"/>
      <c r="EVQ1116" s="24"/>
      <c r="EVR1116" s="25"/>
      <c r="EVS1116" s="25"/>
      <c r="EVT1116" s="25"/>
      <c r="EVU1116" s="25"/>
      <c r="EVV1116" s="25"/>
      <c r="EVW1116" s="25"/>
      <c r="EVX1116" s="26"/>
      <c r="EVY1116" s="24"/>
      <c r="EVZ1116" s="25"/>
      <c r="EWA1116" s="25"/>
      <c r="EWB1116" s="25"/>
      <c r="EWC1116" s="25"/>
      <c r="EWD1116" s="25"/>
      <c r="EWE1116" s="25"/>
      <c r="EWF1116" s="26"/>
      <c r="EWG1116" s="24"/>
      <c r="EWH1116" s="25"/>
      <c r="EWI1116" s="25"/>
      <c r="EWJ1116" s="25"/>
      <c r="EWK1116" s="25"/>
      <c r="EWL1116" s="25"/>
      <c r="EWM1116" s="25"/>
      <c r="EWN1116" s="26"/>
      <c r="EWO1116" s="24"/>
      <c r="EWP1116" s="25"/>
      <c r="EWQ1116" s="25"/>
      <c r="EWR1116" s="25"/>
      <c r="EWS1116" s="25"/>
      <c r="EWT1116" s="25"/>
      <c r="EWU1116" s="25"/>
      <c r="EWV1116" s="26"/>
      <c r="EWW1116" s="24"/>
      <c r="EWX1116" s="25"/>
      <c r="EWY1116" s="25"/>
      <c r="EWZ1116" s="25"/>
      <c r="EXA1116" s="25"/>
      <c r="EXB1116" s="25"/>
      <c r="EXC1116" s="25"/>
      <c r="EXD1116" s="26"/>
      <c r="EXE1116" s="24"/>
      <c r="EXF1116" s="25"/>
      <c r="EXG1116" s="25"/>
      <c r="EXH1116" s="25"/>
      <c r="EXI1116" s="25"/>
      <c r="EXJ1116" s="25"/>
      <c r="EXK1116" s="25"/>
      <c r="EXL1116" s="26"/>
      <c r="EXM1116" s="24"/>
      <c r="EXN1116" s="25"/>
      <c r="EXO1116" s="25"/>
      <c r="EXP1116" s="25"/>
      <c r="EXQ1116" s="25"/>
      <c r="EXR1116" s="25"/>
      <c r="EXS1116" s="25"/>
      <c r="EXT1116" s="26"/>
      <c r="EXU1116" s="24"/>
      <c r="EXV1116" s="25"/>
      <c r="EXW1116" s="25"/>
      <c r="EXX1116" s="25"/>
      <c r="EXY1116" s="25"/>
      <c r="EXZ1116" s="25"/>
      <c r="EYA1116" s="25"/>
      <c r="EYB1116" s="26"/>
      <c r="EYC1116" s="24"/>
      <c r="EYD1116" s="25"/>
      <c r="EYE1116" s="25"/>
      <c r="EYF1116" s="25"/>
      <c r="EYG1116" s="25"/>
      <c r="EYH1116" s="25"/>
      <c r="EYI1116" s="25"/>
      <c r="EYJ1116" s="26"/>
      <c r="EYK1116" s="24"/>
      <c r="EYL1116" s="25"/>
      <c r="EYM1116" s="25"/>
      <c r="EYN1116" s="25"/>
      <c r="EYO1116" s="25"/>
      <c r="EYP1116" s="25"/>
      <c r="EYQ1116" s="25"/>
      <c r="EYR1116" s="26"/>
      <c r="EYS1116" s="24"/>
      <c r="EYT1116" s="25"/>
      <c r="EYU1116" s="25"/>
      <c r="EYV1116" s="25"/>
      <c r="EYW1116" s="25"/>
      <c r="EYX1116" s="25"/>
      <c r="EYY1116" s="25"/>
      <c r="EYZ1116" s="26"/>
      <c r="EZA1116" s="24"/>
      <c r="EZB1116" s="25"/>
      <c r="EZC1116" s="25"/>
      <c r="EZD1116" s="25"/>
      <c r="EZE1116" s="25"/>
      <c r="EZF1116" s="25"/>
      <c r="EZG1116" s="25"/>
      <c r="EZH1116" s="26"/>
      <c r="EZI1116" s="24"/>
      <c r="EZJ1116" s="25"/>
      <c r="EZK1116" s="25"/>
      <c r="EZL1116" s="25"/>
      <c r="EZM1116" s="25"/>
      <c r="EZN1116" s="25"/>
      <c r="EZO1116" s="25"/>
      <c r="EZP1116" s="26"/>
      <c r="EZQ1116" s="24"/>
      <c r="EZR1116" s="25"/>
      <c r="EZS1116" s="25"/>
      <c r="EZT1116" s="25"/>
      <c r="EZU1116" s="25"/>
      <c r="EZV1116" s="25"/>
      <c r="EZW1116" s="25"/>
      <c r="EZX1116" s="26"/>
      <c r="EZY1116" s="24"/>
      <c r="EZZ1116" s="25"/>
      <c r="FAA1116" s="25"/>
      <c r="FAB1116" s="25"/>
      <c r="FAC1116" s="25"/>
      <c r="FAD1116" s="25"/>
      <c r="FAE1116" s="25"/>
      <c r="FAF1116" s="26"/>
      <c r="FAG1116" s="24"/>
      <c r="FAH1116" s="25"/>
      <c r="FAI1116" s="25"/>
      <c r="FAJ1116" s="25"/>
      <c r="FAK1116" s="25"/>
      <c r="FAL1116" s="25"/>
      <c r="FAM1116" s="25"/>
      <c r="FAN1116" s="26"/>
      <c r="FAO1116" s="24"/>
      <c r="FAP1116" s="25"/>
      <c r="FAQ1116" s="25"/>
      <c r="FAR1116" s="25"/>
      <c r="FAS1116" s="25"/>
      <c r="FAT1116" s="25"/>
      <c r="FAU1116" s="25"/>
      <c r="FAV1116" s="26"/>
      <c r="FAW1116" s="24"/>
      <c r="FAX1116" s="25"/>
      <c r="FAY1116" s="25"/>
      <c r="FAZ1116" s="25"/>
      <c r="FBA1116" s="25"/>
      <c r="FBB1116" s="25"/>
      <c r="FBC1116" s="25"/>
      <c r="FBD1116" s="26"/>
      <c r="FBE1116" s="24"/>
      <c r="FBF1116" s="25"/>
      <c r="FBG1116" s="25"/>
      <c r="FBH1116" s="25"/>
      <c r="FBI1116" s="25"/>
      <c r="FBJ1116" s="25"/>
      <c r="FBK1116" s="25"/>
      <c r="FBL1116" s="26"/>
      <c r="FBM1116" s="24"/>
      <c r="FBN1116" s="25"/>
      <c r="FBO1116" s="25"/>
      <c r="FBP1116" s="25"/>
      <c r="FBQ1116" s="25"/>
      <c r="FBR1116" s="25"/>
      <c r="FBS1116" s="25"/>
      <c r="FBT1116" s="26"/>
      <c r="FBU1116" s="24"/>
      <c r="FBV1116" s="25"/>
      <c r="FBW1116" s="25"/>
      <c r="FBX1116" s="25"/>
      <c r="FBY1116" s="25"/>
      <c r="FBZ1116" s="25"/>
      <c r="FCA1116" s="25"/>
      <c r="FCB1116" s="26"/>
      <c r="FCC1116" s="24"/>
      <c r="FCD1116" s="25"/>
      <c r="FCE1116" s="25"/>
      <c r="FCF1116" s="25"/>
      <c r="FCG1116" s="25"/>
      <c r="FCH1116" s="25"/>
      <c r="FCI1116" s="25"/>
      <c r="FCJ1116" s="26"/>
      <c r="FCK1116" s="24"/>
      <c r="FCL1116" s="25"/>
      <c r="FCM1116" s="25"/>
      <c r="FCN1116" s="25"/>
      <c r="FCO1116" s="25"/>
      <c r="FCP1116" s="25"/>
      <c r="FCQ1116" s="25"/>
      <c r="FCR1116" s="26"/>
      <c r="FCS1116" s="24"/>
      <c r="FCT1116" s="25"/>
      <c r="FCU1116" s="25"/>
      <c r="FCV1116" s="25"/>
      <c r="FCW1116" s="25"/>
      <c r="FCX1116" s="25"/>
      <c r="FCY1116" s="25"/>
      <c r="FCZ1116" s="26"/>
      <c r="FDA1116" s="24"/>
      <c r="FDB1116" s="25"/>
      <c r="FDC1116" s="25"/>
      <c r="FDD1116" s="25"/>
      <c r="FDE1116" s="25"/>
      <c r="FDF1116" s="25"/>
      <c r="FDG1116" s="25"/>
      <c r="FDH1116" s="26"/>
      <c r="FDI1116" s="24"/>
      <c r="FDJ1116" s="25"/>
      <c r="FDK1116" s="25"/>
      <c r="FDL1116" s="25"/>
      <c r="FDM1116" s="25"/>
      <c r="FDN1116" s="25"/>
      <c r="FDO1116" s="25"/>
      <c r="FDP1116" s="26"/>
      <c r="FDQ1116" s="24"/>
      <c r="FDR1116" s="25"/>
      <c r="FDS1116" s="25"/>
      <c r="FDT1116" s="25"/>
      <c r="FDU1116" s="25"/>
      <c r="FDV1116" s="25"/>
      <c r="FDW1116" s="25"/>
      <c r="FDX1116" s="26"/>
      <c r="FDY1116" s="24"/>
      <c r="FDZ1116" s="25"/>
      <c r="FEA1116" s="25"/>
      <c r="FEB1116" s="25"/>
      <c r="FEC1116" s="25"/>
      <c r="FED1116" s="25"/>
      <c r="FEE1116" s="25"/>
      <c r="FEF1116" s="26"/>
      <c r="FEG1116" s="24"/>
      <c r="FEH1116" s="25"/>
      <c r="FEI1116" s="25"/>
      <c r="FEJ1116" s="25"/>
      <c r="FEK1116" s="25"/>
      <c r="FEL1116" s="25"/>
      <c r="FEM1116" s="25"/>
      <c r="FEN1116" s="26"/>
      <c r="FEO1116" s="24"/>
      <c r="FEP1116" s="25"/>
      <c r="FEQ1116" s="25"/>
      <c r="FER1116" s="25"/>
      <c r="FES1116" s="25"/>
      <c r="FET1116" s="25"/>
      <c r="FEU1116" s="25"/>
      <c r="FEV1116" s="26"/>
      <c r="FEW1116" s="24"/>
      <c r="FEX1116" s="25"/>
      <c r="FEY1116" s="25"/>
      <c r="FEZ1116" s="25"/>
      <c r="FFA1116" s="25"/>
      <c r="FFB1116" s="25"/>
      <c r="FFC1116" s="25"/>
      <c r="FFD1116" s="26"/>
      <c r="FFE1116" s="24"/>
      <c r="FFF1116" s="25"/>
      <c r="FFG1116" s="25"/>
      <c r="FFH1116" s="25"/>
      <c r="FFI1116" s="25"/>
      <c r="FFJ1116" s="25"/>
      <c r="FFK1116" s="25"/>
      <c r="FFL1116" s="26"/>
      <c r="FFM1116" s="24"/>
      <c r="FFN1116" s="25"/>
      <c r="FFO1116" s="25"/>
      <c r="FFP1116" s="25"/>
      <c r="FFQ1116" s="25"/>
      <c r="FFR1116" s="25"/>
      <c r="FFS1116" s="25"/>
      <c r="FFT1116" s="26"/>
      <c r="FFU1116" s="24"/>
      <c r="FFV1116" s="25"/>
      <c r="FFW1116" s="25"/>
      <c r="FFX1116" s="25"/>
      <c r="FFY1116" s="25"/>
      <c r="FFZ1116" s="25"/>
      <c r="FGA1116" s="25"/>
      <c r="FGB1116" s="26"/>
      <c r="FGC1116" s="24"/>
      <c r="FGD1116" s="25"/>
      <c r="FGE1116" s="25"/>
      <c r="FGF1116" s="25"/>
      <c r="FGG1116" s="25"/>
      <c r="FGH1116" s="25"/>
      <c r="FGI1116" s="25"/>
      <c r="FGJ1116" s="26"/>
      <c r="FGK1116" s="24"/>
      <c r="FGL1116" s="25"/>
      <c r="FGM1116" s="25"/>
      <c r="FGN1116" s="25"/>
      <c r="FGO1116" s="25"/>
      <c r="FGP1116" s="25"/>
      <c r="FGQ1116" s="25"/>
      <c r="FGR1116" s="26"/>
      <c r="FGS1116" s="24"/>
      <c r="FGT1116" s="25"/>
      <c r="FGU1116" s="25"/>
      <c r="FGV1116" s="25"/>
      <c r="FGW1116" s="25"/>
      <c r="FGX1116" s="25"/>
      <c r="FGY1116" s="25"/>
      <c r="FGZ1116" s="26"/>
      <c r="FHA1116" s="24"/>
      <c r="FHB1116" s="25"/>
      <c r="FHC1116" s="25"/>
      <c r="FHD1116" s="25"/>
      <c r="FHE1116" s="25"/>
      <c r="FHF1116" s="25"/>
      <c r="FHG1116" s="25"/>
      <c r="FHH1116" s="26"/>
      <c r="FHI1116" s="24"/>
      <c r="FHJ1116" s="25"/>
      <c r="FHK1116" s="25"/>
      <c r="FHL1116" s="25"/>
      <c r="FHM1116" s="25"/>
      <c r="FHN1116" s="25"/>
      <c r="FHO1116" s="25"/>
      <c r="FHP1116" s="26"/>
      <c r="FHQ1116" s="24"/>
      <c r="FHR1116" s="25"/>
      <c r="FHS1116" s="25"/>
      <c r="FHT1116" s="25"/>
      <c r="FHU1116" s="25"/>
      <c r="FHV1116" s="25"/>
      <c r="FHW1116" s="25"/>
      <c r="FHX1116" s="26"/>
      <c r="FHY1116" s="24"/>
      <c r="FHZ1116" s="25"/>
      <c r="FIA1116" s="25"/>
      <c r="FIB1116" s="25"/>
      <c r="FIC1116" s="25"/>
      <c r="FID1116" s="25"/>
      <c r="FIE1116" s="25"/>
      <c r="FIF1116" s="26"/>
      <c r="FIG1116" s="24"/>
      <c r="FIH1116" s="25"/>
      <c r="FII1116" s="25"/>
      <c r="FIJ1116" s="25"/>
      <c r="FIK1116" s="25"/>
      <c r="FIL1116" s="25"/>
      <c r="FIM1116" s="25"/>
      <c r="FIN1116" s="26"/>
      <c r="FIO1116" s="24"/>
      <c r="FIP1116" s="25"/>
      <c r="FIQ1116" s="25"/>
      <c r="FIR1116" s="25"/>
      <c r="FIS1116" s="25"/>
      <c r="FIT1116" s="25"/>
      <c r="FIU1116" s="25"/>
      <c r="FIV1116" s="26"/>
      <c r="FIW1116" s="24"/>
      <c r="FIX1116" s="25"/>
      <c r="FIY1116" s="25"/>
      <c r="FIZ1116" s="25"/>
      <c r="FJA1116" s="25"/>
      <c r="FJB1116" s="25"/>
      <c r="FJC1116" s="25"/>
      <c r="FJD1116" s="26"/>
      <c r="FJE1116" s="24"/>
      <c r="FJF1116" s="25"/>
      <c r="FJG1116" s="25"/>
      <c r="FJH1116" s="25"/>
      <c r="FJI1116" s="25"/>
      <c r="FJJ1116" s="25"/>
      <c r="FJK1116" s="25"/>
      <c r="FJL1116" s="26"/>
      <c r="FJM1116" s="24"/>
      <c r="FJN1116" s="25"/>
      <c r="FJO1116" s="25"/>
      <c r="FJP1116" s="25"/>
      <c r="FJQ1116" s="25"/>
      <c r="FJR1116" s="25"/>
      <c r="FJS1116" s="25"/>
      <c r="FJT1116" s="26"/>
      <c r="FJU1116" s="24"/>
      <c r="FJV1116" s="25"/>
      <c r="FJW1116" s="25"/>
      <c r="FJX1116" s="25"/>
      <c r="FJY1116" s="25"/>
      <c r="FJZ1116" s="25"/>
      <c r="FKA1116" s="25"/>
      <c r="FKB1116" s="26"/>
      <c r="FKC1116" s="24"/>
      <c r="FKD1116" s="25"/>
      <c r="FKE1116" s="25"/>
      <c r="FKF1116" s="25"/>
      <c r="FKG1116" s="25"/>
      <c r="FKH1116" s="25"/>
      <c r="FKI1116" s="25"/>
      <c r="FKJ1116" s="26"/>
      <c r="FKK1116" s="24"/>
      <c r="FKL1116" s="25"/>
      <c r="FKM1116" s="25"/>
      <c r="FKN1116" s="25"/>
      <c r="FKO1116" s="25"/>
      <c r="FKP1116" s="25"/>
      <c r="FKQ1116" s="25"/>
      <c r="FKR1116" s="26"/>
      <c r="FKS1116" s="24"/>
      <c r="FKT1116" s="25"/>
      <c r="FKU1116" s="25"/>
      <c r="FKV1116" s="25"/>
      <c r="FKW1116" s="25"/>
      <c r="FKX1116" s="25"/>
      <c r="FKY1116" s="25"/>
      <c r="FKZ1116" s="26"/>
      <c r="FLA1116" s="24"/>
      <c r="FLB1116" s="25"/>
      <c r="FLC1116" s="25"/>
      <c r="FLD1116" s="25"/>
      <c r="FLE1116" s="25"/>
      <c r="FLF1116" s="25"/>
      <c r="FLG1116" s="25"/>
      <c r="FLH1116" s="26"/>
      <c r="FLI1116" s="24"/>
      <c r="FLJ1116" s="25"/>
      <c r="FLK1116" s="25"/>
      <c r="FLL1116" s="25"/>
      <c r="FLM1116" s="25"/>
      <c r="FLN1116" s="25"/>
      <c r="FLO1116" s="25"/>
      <c r="FLP1116" s="26"/>
      <c r="FLQ1116" s="24"/>
      <c r="FLR1116" s="25"/>
      <c r="FLS1116" s="25"/>
      <c r="FLT1116" s="25"/>
      <c r="FLU1116" s="25"/>
      <c r="FLV1116" s="25"/>
      <c r="FLW1116" s="25"/>
      <c r="FLX1116" s="26"/>
      <c r="FLY1116" s="24"/>
      <c r="FLZ1116" s="25"/>
      <c r="FMA1116" s="25"/>
      <c r="FMB1116" s="25"/>
      <c r="FMC1116" s="25"/>
      <c r="FMD1116" s="25"/>
      <c r="FME1116" s="25"/>
      <c r="FMF1116" s="26"/>
      <c r="FMG1116" s="24"/>
      <c r="FMH1116" s="25"/>
      <c r="FMI1116" s="25"/>
      <c r="FMJ1116" s="25"/>
      <c r="FMK1116" s="25"/>
      <c r="FML1116" s="25"/>
      <c r="FMM1116" s="25"/>
      <c r="FMN1116" s="26"/>
      <c r="FMO1116" s="24"/>
      <c r="FMP1116" s="25"/>
      <c r="FMQ1116" s="25"/>
      <c r="FMR1116" s="25"/>
      <c r="FMS1116" s="25"/>
      <c r="FMT1116" s="25"/>
      <c r="FMU1116" s="25"/>
      <c r="FMV1116" s="26"/>
      <c r="FMW1116" s="24"/>
      <c r="FMX1116" s="25"/>
      <c r="FMY1116" s="25"/>
      <c r="FMZ1116" s="25"/>
      <c r="FNA1116" s="25"/>
      <c r="FNB1116" s="25"/>
      <c r="FNC1116" s="25"/>
      <c r="FND1116" s="26"/>
      <c r="FNE1116" s="24"/>
      <c r="FNF1116" s="25"/>
      <c r="FNG1116" s="25"/>
      <c r="FNH1116" s="25"/>
      <c r="FNI1116" s="25"/>
      <c r="FNJ1116" s="25"/>
      <c r="FNK1116" s="25"/>
      <c r="FNL1116" s="26"/>
      <c r="FNM1116" s="24"/>
      <c r="FNN1116" s="25"/>
      <c r="FNO1116" s="25"/>
      <c r="FNP1116" s="25"/>
      <c r="FNQ1116" s="25"/>
      <c r="FNR1116" s="25"/>
      <c r="FNS1116" s="25"/>
      <c r="FNT1116" s="26"/>
      <c r="FNU1116" s="24"/>
      <c r="FNV1116" s="25"/>
      <c r="FNW1116" s="25"/>
      <c r="FNX1116" s="25"/>
      <c r="FNY1116" s="25"/>
      <c r="FNZ1116" s="25"/>
      <c r="FOA1116" s="25"/>
      <c r="FOB1116" s="26"/>
      <c r="FOC1116" s="24"/>
      <c r="FOD1116" s="25"/>
      <c r="FOE1116" s="25"/>
      <c r="FOF1116" s="25"/>
      <c r="FOG1116" s="25"/>
      <c r="FOH1116" s="25"/>
      <c r="FOI1116" s="25"/>
      <c r="FOJ1116" s="26"/>
      <c r="FOK1116" s="24"/>
      <c r="FOL1116" s="25"/>
      <c r="FOM1116" s="25"/>
      <c r="FON1116" s="25"/>
      <c r="FOO1116" s="25"/>
      <c r="FOP1116" s="25"/>
      <c r="FOQ1116" s="25"/>
      <c r="FOR1116" s="26"/>
      <c r="FOS1116" s="24"/>
      <c r="FOT1116" s="25"/>
      <c r="FOU1116" s="25"/>
      <c r="FOV1116" s="25"/>
      <c r="FOW1116" s="25"/>
      <c r="FOX1116" s="25"/>
      <c r="FOY1116" s="25"/>
      <c r="FOZ1116" s="26"/>
      <c r="FPA1116" s="24"/>
      <c r="FPB1116" s="25"/>
      <c r="FPC1116" s="25"/>
      <c r="FPD1116" s="25"/>
      <c r="FPE1116" s="25"/>
      <c r="FPF1116" s="25"/>
      <c r="FPG1116" s="25"/>
      <c r="FPH1116" s="26"/>
      <c r="FPI1116" s="24"/>
      <c r="FPJ1116" s="25"/>
      <c r="FPK1116" s="25"/>
      <c r="FPL1116" s="25"/>
      <c r="FPM1116" s="25"/>
      <c r="FPN1116" s="25"/>
      <c r="FPO1116" s="25"/>
      <c r="FPP1116" s="26"/>
      <c r="FPQ1116" s="24"/>
      <c r="FPR1116" s="25"/>
      <c r="FPS1116" s="25"/>
      <c r="FPT1116" s="25"/>
      <c r="FPU1116" s="25"/>
      <c r="FPV1116" s="25"/>
      <c r="FPW1116" s="25"/>
      <c r="FPX1116" s="26"/>
      <c r="FPY1116" s="24"/>
      <c r="FPZ1116" s="25"/>
      <c r="FQA1116" s="25"/>
      <c r="FQB1116" s="25"/>
      <c r="FQC1116" s="25"/>
      <c r="FQD1116" s="25"/>
      <c r="FQE1116" s="25"/>
      <c r="FQF1116" s="26"/>
      <c r="FQG1116" s="24"/>
      <c r="FQH1116" s="25"/>
      <c r="FQI1116" s="25"/>
      <c r="FQJ1116" s="25"/>
      <c r="FQK1116" s="25"/>
      <c r="FQL1116" s="25"/>
      <c r="FQM1116" s="25"/>
      <c r="FQN1116" s="26"/>
      <c r="FQO1116" s="24"/>
      <c r="FQP1116" s="25"/>
      <c r="FQQ1116" s="25"/>
      <c r="FQR1116" s="25"/>
      <c r="FQS1116" s="25"/>
      <c r="FQT1116" s="25"/>
      <c r="FQU1116" s="25"/>
      <c r="FQV1116" s="26"/>
      <c r="FQW1116" s="24"/>
      <c r="FQX1116" s="25"/>
      <c r="FQY1116" s="25"/>
      <c r="FQZ1116" s="25"/>
      <c r="FRA1116" s="25"/>
      <c r="FRB1116" s="25"/>
      <c r="FRC1116" s="25"/>
      <c r="FRD1116" s="26"/>
      <c r="FRE1116" s="24"/>
      <c r="FRF1116" s="25"/>
      <c r="FRG1116" s="25"/>
      <c r="FRH1116" s="25"/>
      <c r="FRI1116" s="25"/>
      <c r="FRJ1116" s="25"/>
      <c r="FRK1116" s="25"/>
      <c r="FRL1116" s="26"/>
      <c r="FRM1116" s="24"/>
      <c r="FRN1116" s="25"/>
      <c r="FRO1116" s="25"/>
      <c r="FRP1116" s="25"/>
      <c r="FRQ1116" s="25"/>
      <c r="FRR1116" s="25"/>
      <c r="FRS1116" s="25"/>
      <c r="FRT1116" s="26"/>
      <c r="FRU1116" s="24"/>
      <c r="FRV1116" s="25"/>
      <c r="FRW1116" s="25"/>
      <c r="FRX1116" s="25"/>
      <c r="FRY1116" s="25"/>
      <c r="FRZ1116" s="25"/>
      <c r="FSA1116" s="25"/>
      <c r="FSB1116" s="26"/>
      <c r="FSC1116" s="24"/>
      <c r="FSD1116" s="25"/>
      <c r="FSE1116" s="25"/>
      <c r="FSF1116" s="25"/>
      <c r="FSG1116" s="25"/>
      <c r="FSH1116" s="25"/>
      <c r="FSI1116" s="25"/>
      <c r="FSJ1116" s="26"/>
      <c r="FSK1116" s="24"/>
      <c r="FSL1116" s="25"/>
      <c r="FSM1116" s="25"/>
      <c r="FSN1116" s="25"/>
      <c r="FSO1116" s="25"/>
      <c r="FSP1116" s="25"/>
      <c r="FSQ1116" s="25"/>
      <c r="FSR1116" s="26"/>
      <c r="FSS1116" s="24"/>
      <c r="FST1116" s="25"/>
      <c r="FSU1116" s="25"/>
      <c r="FSV1116" s="25"/>
      <c r="FSW1116" s="25"/>
      <c r="FSX1116" s="25"/>
      <c r="FSY1116" s="25"/>
      <c r="FSZ1116" s="26"/>
      <c r="FTA1116" s="24"/>
      <c r="FTB1116" s="25"/>
      <c r="FTC1116" s="25"/>
      <c r="FTD1116" s="25"/>
      <c r="FTE1116" s="25"/>
      <c r="FTF1116" s="25"/>
      <c r="FTG1116" s="25"/>
      <c r="FTH1116" s="26"/>
      <c r="FTI1116" s="24"/>
      <c r="FTJ1116" s="25"/>
      <c r="FTK1116" s="25"/>
      <c r="FTL1116" s="25"/>
      <c r="FTM1116" s="25"/>
      <c r="FTN1116" s="25"/>
      <c r="FTO1116" s="25"/>
      <c r="FTP1116" s="26"/>
      <c r="FTQ1116" s="24"/>
      <c r="FTR1116" s="25"/>
      <c r="FTS1116" s="25"/>
      <c r="FTT1116" s="25"/>
      <c r="FTU1116" s="25"/>
      <c r="FTV1116" s="25"/>
      <c r="FTW1116" s="25"/>
      <c r="FTX1116" s="26"/>
      <c r="FTY1116" s="24"/>
      <c r="FTZ1116" s="25"/>
      <c r="FUA1116" s="25"/>
      <c r="FUB1116" s="25"/>
      <c r="FUC1116" s="25"/>
      <c r="FUD1116" s="25"/>
      <c r="FUE1116" s="25"/>
      <c r="FUF1116" s="26"/>
      <c r="FUG1116" s="24"/>
      <c r="FUH1116" s="25"/>
      <c r="FUI1116" s="25"/>
      <c r="FUJ1116" s="25"/>
      <c r="FUK1116" s="25"/>
      <c r="FUL1116" s="25"/>
      <c r="FUM1116" s="25"/>
      <c r="FUN1116" s="26"/>
      <c r="FUO1116" s="24"/>
      <c r="FUP1116" s="25"/>
      <c r="FUQ1116" s="25"/>
      <c r="FUR1116" s="25"/>
      <c r="FUS1116" s="25"/>
      <c r="FUT1116" s="25"/>
      <c r="FUU1116" s="25"/>
      <c r="FUV1116" s="26"/>
      <c r="FUW1116" s="24"/>
      <c r="FUX1116" s="25"/>
      <c r="FUY1116" s="25"/>
      <c r="FUZ1116" s="25"/>
      <c r="FVA1116" s="25"/>
      <c r="FVB1116" s="25"/>
      <c r="FVC1116" s="25"/>
      <c r="FVD1116" s="26"/>
      <c r="FVE1116" s="24"/>
      <c r="FVF1116" s="25"/>
      <c r="FVG1116" s="25"/>
      <c r="FVH1116" s="25"/>
      <c r="FVI1116" s="25"/>
      <c r="FVJ1116" s="25"/>
      <c r="FVK1116" s="25"/>
      <c r="FVL1116" s="26"/>
      <c r="FVM1116" s="24"/>
      <c r="FVN1116" s="25"/>
      <c r="FVO1116" s="25"/>
      <c r="FVP1116" s="25"/>
      <c r="FVQ1116" s="25"/>
      <c r="FVR1116" s="25"/>
      <c r="FVS1116" s="25"/>
      <c r="FVT1116" s="26"/>
      <c r="FVU1116" s="24"/>
      <c r="FVV1116" s="25"/>
      <c r="FVW1116" s="25"/>
      <c r="FVX1116" s="25"/>
      <c r="FVY1116" s="25"/>
      <c r="FVZ1116" s="25"/>
      <c r="FWA1116" s="25"/>
      <c r="FWB1116" s="26"/>
      <c r="FWC1116" s="24"/>
      <c r="FWD1116" s="25"/>
      <c r="FWE1116" s="25"/>
      <c r="FWF1116" s="25"/>
      <c r="FWG1116" s="25"/>
      <c r="FWH1116" s="25"/>
      <c r="FWI1116" s="25"/>
      <c r="FWJ1116" s="26"/>
      <c r="FWK1116" s="24"/>
      <c r="FWL1116" s="25"/>
      <c r="FWM1116" s="25"/>
      <c r="FWN1116" s="25"/>
      <c r="FWO1116" s="25"/>
      <c r="FWP1116" s="25"/>
      <c r="FWQ1116" s="25"/>
      <c r="FWR1116" s="26"/>
      <c r="FWS1116" s="24"/>
      <c r="FWT1116" s="25"/>
      <c r="FWU1116" s="25"/>
      <c r="FWV1116" s="25"/>
      <c r="FWW1116" s="25"/>
      <c r="FWX1116" s="25"/>
      <c r="FWY1116" s="25"/>
      <c r="FWZ1116" s="26"/>
      <c r="FXA1116" s="24"/>
      <c r="FXB1116" s="25"/>
      <c r="FXC1116" s="25"/>
      <c r="FXD1116" s="25"/>
      <c r="FXE1116" s="25"/>
      <c r="FXF1116" s="25"/>
      <c r="FXG1116" s="25"/>
      <c r="FXH1116" s="26"/>
      <c r="FXI1116" s="24"/>
      <c r="FXJ1116" s="25"/>
      <c r="FXK1116" s="25"/>
      <c r="FXL1116" s="25"/>
      <c r="FXM1116" s="25"/>
      <c r="FXN1116" s="25"/>
      <c r="FXO1116" s="25"/>
      <c r="FXP1116" s="26"/>
      <c r="FXQ1116" s="24"/>
      <c r="FXR1116" s="25"/>
      <c r="FXS1116" s="25"/>
      <c r="FXT1116" s="25"/>
      <c r="FXU1116" s="25"/>
      <c r="FXV1116" s="25"/>
      <c r="FXW1116" s="25"/>
      <c r="FXX1116" s="26"/>
      <c r="FXY1116" s="24"/>
      <c r="FXZ1116" s="25"/>
      <c r="FYA1116" s="25"/>
      <c r="FYB1116" s="25"/>
      <c r="FYC1116" s="25"/>
      <c r="FYD1116" s="25"/>
      <c r="FYE1116" s="25"/>
      <c r="FYF1116" s="26"/>
      <c r="FYG1116" s="24"/>
      <c r="FYH1116" s="25"/>
      <c r="FYI1116" s="25"/>
      <c r="FYJ1116" s="25"/>
      <c r="FYK1116" s="25"/>
      <c r="FYL1116" s="25"/>
      <c r="FYM1116" s="25"/>
      <c r="FYN1116" s="26"/>
      <c r="FYO1116" s="24"/>
      <c r="FYP1116" s="25"/>
      <c r="FYQ1116" s="25"/>
      <c r="FYR1116" s="25"/>
      <c r="FYS1116" s="25"/>
      <c r="FYT1116" s="25"/>
      <c r="FYU1116" s="25"/>
      <c r="FYV1116" s="26"/>
      <c r="FYW1116" s="24"/>
      <c r="FYX1116" s="25"/>
      <c r="FYY1116" s="25"/>
      <c r="FYZ1116" s="25"/>
      <c r="FZA1116" s="25"/>
      <c r="FZB1116" s="25"/>
      <c r="FZC1116" s="25"/>
      <c r="FZD1116" s="26"/>
      <c r="FZE1116" s="24"/>
      <c r="FZF1116" s="25"/>
      <c r="FZG1116" s="25"/>
      <c r="FZH1116" s="25"/>
      <c r="FZI1116" s="25"/>
      <c r="FZJ1116" s="25"/>
      <c r="FZK1116" s="25"/>
      <c r="FZL1116" s="26"/>
      <c r="FZM1116" s="24"/>
      <c r="FZN1116" s="25"/>
      <c r="FZO1116" s="25"/>
      <c r="FZP1116" s="25"/>
      <c r="FZQ1116" s="25"/>
      <c r="FZR1116" s="25"/>
      <c r="FZS1116" s="25"/>
      <c r="FZT1116" s="26"/>
      <c r="FZU1116" s="24"/>
      <c r="FZV1116" s="25"/>
      <c r="FZW1116" s="25"/>
      <c r="FZX1116" s="25"/>
      <c r="FZY1116" s="25"/>
      <c r="FZZ1116" s="25"/>
      <c r="GAA1116" s="25"/>
      <c r="GAB1116" s="26"/>
      <c r="GAC1116" s="24"/>
      <c r="GAD1116" s="25"/>
      <c r="GAE1116" s="25"/>
      <c r="GAF1116" s="25"/>
      <c r="GAG1116" s="25"/>
      <c r="GAH1116" s="25"/>
      <c r="GAI1116" s="25"/>
      <c r="GAJ1116" s="26"/>
      <c r="GAK1116" s="24"/>
      <c r="GAL1116" s="25"/>
      <c r="GAM1116" s="25"/>
      <c r="GAN1116" s="25"/>
      <c r="GAO1116" s="25"/>
      <c r="GAP1116" s="25"/>
      <c r="GAQ1116" s="25"/>
      <c r="GAR1116" s="26"/>
      <c r="GAS1116" s="24"/>
      <c r="GAT1116" s="25"/>
      <c r="GAU1116" s="25"/>
      <c r="GAV1116" s="25"/>
      <c r="GAW1116" s="25"/>
      <c r="GAX1116" s="25"/>
      <c r="GAY1116" s="25"/>
      <c r="GAZ1116" s="26"/>
      <c r="GBA1116" s="24"/>
      <c r="GBB1116" s="25"/>
      <c r="GBC1116" s="25"/>
      <c r="GBD1116" s="25"/>
      <c r="GBE1116" s="25"/>
      <c r="GBF1116" s="25"/>
      <c r="GBG1116" s="25"/>
      <c r="GBH1116" s="26"/>
      <c r="GBI1116" s="24"/>
      <c r="GBJ1116" s="25"/>
      <c r="GBK1116" s="25"/>
      <c r="GBL1116" s="25"/>
      <c r="GBM1116" s="25"/>
      <c r="GBN1116" s="25"/>
      <c r="GBO1116" s="25"/>
      <c r="GBP1116" s="26"/>
      <c r="GBQ1116" s="24"/>
      <c r="GBR1116" s="25"/>
      <c r="GBS1116" s="25"/>
      <c r="GBT1116" s="25"/>
      <c r="GBU1116" s="25"/>
      <c r="GBV1116" s="25"/>
      <c r="GBW1116" s="25"/>
      <c r="GBX1116" s="26"/>
      <c r="GBY1116" s="24"/>
      <c r="GBZ1116" s="25"/>
      <c r="GCA1116" s="25"/>
      <c r="GCB1116" s="25"/>
      <c r="GCC1116" s="25"/>
      <c r="GCD1116" s="25"/>
      <c r="GCE1116" s="25"/>
      <c r="GCF1116" s="26"/>
      <c r="GCG1116" s="24"/>
      <c r="GCH1116" s="25"/>
      <c r="GCI1116" s="25"/>
      <c r="GCJ1116" s="25"/>
      <c r="GCK1116" s="25"/>
      <c r="GCL1116" s="25"/>
      <c r="GCM1116" s="25"/>
      <c r="GCN1116" s="26"/>
      <c r="GCO1116" s="24"/>
      <c r="GCP1116" s="25"/>
      <c r="GCQ1116" s="25"/>
      <c r="GCR1116" s="25"/>
      <c r="GCS1116" s="25"/>
      <c r="GCT1116" s="25"/>
      <c r="GCU1116" s="25"/>
      <c r="GCV1116" s="26"/>
      <c r="GCW1116" s="24"/>
      <c r="GCX1116" s="25"/>
      <c r="GCY1116" s="25"/>
      <c r="GCZ1116" s="25"/>
      <c r="GDA1116" s="25"/>
      <c r="GDB1116" s="25"/>
      <c r="GDC1116" s="25"/>
      <c r="GDD1116" s="26"/>
      <c r="GDE1116" s="24"/>
      <c r="GDF1116" s="25"/>
      <c r="GDG1116" s="25"/>
      <c r="GDH1116" s="25"/>
      <c r="GDI1116" s="25"/>
      <c r="GDJ1116" s="25"/>
      <c r="GDK1116" s="25"/>
      <c r="GDL1116" s="26"/>
      <c r="GDM1116" s="24"/>
      <c r="GDN1116" s="25"/>
      <c r="GDO1116" s="25"/>
      <c r="GDP1116" s="25"/>
      <c r="GDQ1116" s="25"/>
      <c r="GDR1116" s="25"/>
      <c r="GDS1116" s="25"/>
      <c r="GDT1116" s="26"/>
      <c r="GDU1116" s="24"/>
      <c r="GDV1116" s="25"/>
      <c r="GDW1116" s="25"/>
      <c r="GDX1116" s="25"/>
      <c r="GDY1116" s="25"/>
      <c r="GDZ1116" s="25"/>
      <c r="GEA1116" s="25"/>
      <c r="GEB1116" s="26"/>
      <c r="GEC1116" s="24"/>
      <c r="GED1116" s="25"/>
      <c r="GEE1116" s="25"/>
      <c r="GEF1116" s="25"/>
      <c r="GEG1116" s="25"/>
      <c r="GEH1116" s="25"/>
      <c r="GEI1116" s="25"/>
      <c r="GEJ1116" s="26"/>
      <c r="GEK1116" s="24"/>
      <c r="GEL1116" s="25"/>
      <c r="GEM1116" s="25"/>
      <c r="GEN1116" s="25"/>
      <c r="GEO1116" s="25"/>
      <c r="GEP1116" s="25"/>
      <c r="GEQ1116" s="25"/>
      <c r="GER1116" s="26"/>
      <c r="GES1116" s="24"/>
      <c r="GET1116" s="25"/>
      <c r="GEU1116" s="25"/>
      <c r="GEV1116" s="25"/>
      <c r="GEW1116" s="25"/>
      <c r="GEX1116" s="25"/>
      <c r="GEY1116" s="25"/>
      <c r="GEZ1116" s="26"/>
      <c r="GFA1116" s="24"/>
      <c r="GFB1116" s="25"/>
      <c r="GFC1116" s="25"/>
      <c r="GFD1116" s="25"/>
      <c r="GFE1116" s="25"/>
      <c r="GFF1116" s="25"/>
      <c r="GFG1116" s="25"/>
      <c r="GFH1116" s="26"/>
      <c r="GFI1116" s="24"/>
      <c r="GFJ1116" s="25"/>
      <c r="GFK1116" s="25"/>
      <c r="GFL1116" s="25"/>
      <c r="GFM1116" s="25"/>
      <c r="GFN1116" s="25"/>
      <c r="GFO1116" s="25"/>
      <c r="GFP1116" s="26"/>
      <c r="GFQ1116" s="24"/>
      <c r="GFR1116" s="25"/>
      <c r="GFS1116" s="25"/>
      <c r="GFT1116" s="25"/>
      <c r="GFU1116" s="25"/>
      <c r="GFV1116" s="25"/>
      <c r="GFW1116" s="25"/>
      <c r="GFX1116" s="26"/>
      <c r="GFY1116" s="24"/>
      <c r="GFZ1116" s="25"/>
      <c r="GGA1116" s="25"/>
      <c r="GGB1116" s="25"/>
      <c r="GGC1116" s="25"/>
      <c r="GGD1116" s="25"/>
      <c r="GGE1116" s="25"/>
      <c r="GGF1116" s="26"/>
      <c r="GGG1116" s="24"/>
      <c r="GGH1116" s="25"/>
      <c r="GGI1116" s="25"/>
      <c r="GGJ1116" s="25"/>
      <c r="GGK1116" s="25"/>
      <c r="GGL1116" s="25"/>
      <c r="GGM1116" s="25"/>
      <c r="GGN1116" s="26"/>
      <c r="GGO1116" s="24"/>
      <c r="GGP1116" s="25"/>
      <c r="GGQ1116" s="25"/>
      <c r="GGR1116" s="25"/>
      <c r="GGS1116" s="25"/>
      <c r="GGT1116" s="25"/>
      <c r="GGU1116" s="25"/>
      <c r="GGV1116" s="26"/>
      <c r="GGW1116" s="24"/>
      <c r="GGX1116" s="25"/>
      <c r="GGY1116" s="25"/>
      <c r="GGZ1116" s="25"/>
      <c r="GHA1116" s="25"/>
      <c r="GHB1116" s="25"/>
      <c r="GHC1116" s="25"/>
      <c r="GHD1116" s="26"/>
      <c r="GHE1116" s="24"/>
      <c r="GHF1116" s="25"/>
      <c r="GHG1116" s="25"/>
      <c r="GHH1116" s="25"/>
      <c r="GHI1116" s="25"/>
      <c r="GHJ1116" s="25"/>
      <c r="GHK1116" s="25"/>
      <c r="GHL1116" s="26"/>
      <c r="GHM1116" s="24"/>
      <c r="GHN1116" s="25"/>
      <c r="GHO1116" s="25"/>
      <c r="GHP1116" s="25"/>
      <c r="GHQ1116" s="25"/>
      <c r="GHR1116" s="25"/>
      <c r="GHS1116" s="25"/>
      <c r="GHT1116" s="26"/>
      <c r="GHU1116" s="24"/>
      <c r="GHV1116" s="25"/>
      <c r="GHW1116" s="25"/>
      <c r="GHX1116" s="25"/>
      <c r="GHY1116" s="25"/>
      <c r="GHZ1116" s="25"/>
      <c r="GIA1116" s="25"/>
      <c r="GIB1116" s="26"/>
      <c r="GIC1116" s="24"/>
      <c r="GID1116" s="25"/>
      <c r="GIE1116" s="25"/>
      <c r="GIF1116" s="25"/>
      <c r="GIG1116" s="25"/>
      <c r="GIH1116" s="25"/>
      <c r="GII1116" s="25"/>
      <c r="GIJ1116" s="26"/>
      <c r="GIK1116" s="24"/>
      <c r="GIL1116" s="25"/>
      <c r="GIM1116" s="25"/>
      <c r="GIN1116" s="25"/>
      <c r="GIO1116" s="25"/>
      <c r="GIP1116" s="25"/>
      <c r="GIQ1116" s="25"/>
      <c r="GIR1116" s="26"/>
      <c r="GIS1116" s="24"/>
      <c r="GIT1116" s="25"/>
      <c r="GIU1116" s="25"/>
      <c r="GIV1116" s="25"/>
      <c r="GIW1116" s="25"/>
      <c r="GIX1116" s="25"/>
      <c r="GIY1116" s="25"/>
      <c r="GIZ1116" s="26"/>
      <c r="GJA1116" s="24"/>
      <c r="GJB1116" s="25"/>
      <c r="GJC1116" s="25"/>
      <c r="GJD1116" s="25"/>
      <c r="GJE1116" s="25"/>
      <c r="GJF1116" s="25"/>
      <c r="GJG1116" s="25"/>
      <c r="GJH1116" s="26"/>
      <c r="GJI1116" s="24"/>
      <c r="GJJ1116" s="25"/>
      <c r="GJK1116" s="25"/>
      <c r="GJL1116" s="25"/>
      <c r="GJM1116" s="25"/>
      <c r="GJN1116" s="25"/>
      <c r="GJO1116" s="25"/>
      <c r="GJP1116" s="26"/>
      <c r="GJQ1116" s="24"/>
      <c r="GJR1116" s="25"/>
      <c r="GJS1116" s="25"/>
      <c r="GJT1116" s="25"/>
      <c r="GJU1116" s="25"/>
      <c r="GJV1116" s="25"/>
      <c r="GJW1116" s="25"/>
      <c r="GJX1116" s="26"/>
      <c r="GJY1116" s="24"/>
      <c r="GJZ1116" s="25"/>
      <c r="GKA1116" s="25"/>
      <c r="GKB1116" s="25"/>
      <c r="GKC1116" s="25"/>
      <c r="GKD1116" s="25"/>
      <c r="GKE1116" s="25"/>
      <c r="GKF1116" s="26"/>
      <c r="GKG1116" s="24"/>
      <c r="GKH1116" s="25"/>
      <c r="GKI1116" s="25"/>
      <c r="GKJ1116" s="25"/>
      <c r="GKK1116" s="25"/>
      <c r="GKL1116" s="25"/>
      <c r="GKM1116" s="25"/>
      <c r="GKN1116" s="26"/>
      <c r="GKO1116" s="24"/>
      <c r="GKP1116" s="25"/>
      <c r="GKQ1116" s="25"/>
      <c r="GKR1116" s="25"/>
      <c r="GKS1116" s="25"/>
      <c r="GKT1116" s="25"/>
      <c r="GKU1116" s="25"/>
      <c r="GKV1116" s="26"/>
      <c r="GKW1116" s="24"/>
      <c r="GKX1116" s="25"/>
      <c r="GKY1116" s="25"/>
      <c r="GKZ1116" s="25"/>
      <c r="GLA1116" s="25"/>
      <c r="GLB1116" s="25"/>
      <c r="GLC1116" s="25"/>
      <c r="GLD1116" s="26"/>
      <c r="GLE1116" s="24"/>
      <c r="GLF1116" s="25"/>
      <c r="GLG1116" s="25"/>
      <c r="GLH1116" s="25"/>
      <c r="GLI1116" s="25"/>
      <c r="GLJ1116" s="25"/>
      <c r="GLK1116" s="25"/>
      <c r="GLL1116" s="26"/>
      <c r="GLM1116" s="24"/>
      <c r="GLN1116" s="25"/>
      <c r="GLO1116" s="25"/>
      <c r="GLP1116" s="25"/>
      <c r="GLQ1116" s="25"/>
      <c r="GLR1116" s="25"/>
      <c r="GLS1116" s="25"/>
      <c r="GLT1116" s="26"/>
      <c r="GLU1116" s="24"/>
      <c r="GLV1116" s="25"/>
      <c r="GLW1116" s="25"/>
      <c r="GLX1116" s="25"/>
      <c r="GLY1116" s="25"/>
      <c r="GLZ1116" s="25"/>
      <c r="GMA1116" s="25"/>
      <c r="GMB1116" s="26"/>
      <c r="GMC1116" s="24"/>
      <c r="GMD1116" s="25"/>
      <c r="GME1116" s="25"/>
      <c r="GMF1116" s="25"/>
      <c r="GMG1116" s="25"/>
      <c r="GMH1116" s="25"/>
      <c r="GMI1116" s="25"/>
      <c r="GMJ1116" s="26"/>
      <c r="GMK1116" s="24"/>
      <c r="GML1116" s="25"/>
      <c r="GMM1116" s="25"/>
      <c r="GMN1116" s="25"/>
      <c r="GMO1116" s="25"/>
      <c r="GMP1116" s="25"/>
      <c r="GMQ1116" s="25"/>
      <c r="GMR1116" s="26"/>
      <c r="GMS1116" s="24"/>
      <c r="GMT1116" s="25"/>
      <c r="GMU1116" s="25"/>
      <c r="GMV1116" s="25"/>
      <c r="GMW1116" s="25"/>
      <c r="GMX1116" s="25"/>
      <c r="GMY1116" s="25"/>
      <c r="GMZ1116" s="26"/>
      <c r="GNA1116" s="24"/>
      <c r="GNB1116" s="25"/>
      <c r="GNC1116" s="25"/>
      <c r="GND1116" s="25"/>
      <c r="GNE1116" s="25"/>
      <c r="GNF1116" s="25"/>
      <c r="GNG1116" s="25"/>
      <c r="GNH1116" s="26"/>
      <c r="GNI1116" s="24"/>
      <c r="GNJ1116" s="25"/>
      <c r="GNK1116" s="25"/>
      <c r="GNL1116" s="25"/>
      <c r="GNM1116" s="25"/>
      <c r="GNN1116" s="25"/>
      <c r="GNO1116" s="25"/>
      <c r="GNP1116" s="26"/>
      <c r="GNQ1116" s="24"/>
      <c r="GNR1116" s="25"/>
      <c r="GNS1116" s="25"/>
      <c r="GNT1116" s="25"/>
      <c r="GNU1116" s="25"/>
      <c r="GNV1116" s="25"/>
      <c r="GNW1116" s="25"/>
      <c r="GNX1116" s="26"/>
      <c r="GNY1116" s="24"/>
      <c r="GNZ1116" s="25"/>
      <c r="GOA1116" s="25"/>
      <c r="GOB1116" s="25"/>
      <c r="GOC1116" s="25"/>
      <c r="GOD1116" s="25"/>
      <c r="GOE1116" s="25"/>
      <c r="GOF1116" s="26"/>
      <c r="GOG1116" s="24"/>
      <c r="GOH1116" s="25"/>
      <c r="GOI1116" s="25"/>
      <c r="GOJ1116" s="25"/>
      <c r="GOK1116" s="25"/>
      <c r="GOL1116" s="25"/>
      <c r="GOM1116" s="25"/>
      <c r="GON1116" s="26"/>
      <c r="GOO1116" s="24"/>
      <c r="GOP1116" s="25"/>
      <c r="GOQ1116" s="25"/>
      <c r="GOR1116" s="25"/>
      <c r="GOS1116" s="25"/>
      <c r="GOT1116" s="25"/>
      <c r="GOU1116" s="25"/>
      <c r="GOV1116" s="26"/>
      <c r="GOW1116" s="24"/>
      <c r="GOX1116" s="25"/>
      <c r="GOY1116" s="25"/>
      <c r="GOZ1116" s="25"/>
      <c r="GPA1116" s="25"/>
      <c r="GPB1116" s="25"/>
      <c r="GPC1116" s="25"/>
      <c r="GPD1116" s="26"/>
      <c r="GPE1116" s="24"/>
      <c r="GPF1116" s="25"/>
      <c r="GPG1116" s="25"/>
      <c r="GPH1116" s="25"/>
      <c r="GPI1116" s="25"/>
      <c r="GPJ1116" s="25"/>
      <c r="GPK1116" s="25"/>
      <c r="GPL1116" s="26"/>
      <c r="GPM1116" s="24"/>
      <c r="GPN1116" s="25"/>
      <c r="GPO1116" s="25"/>
      <c r="GPP1116" s="25"/>
      <c r="GPQ1116" s="25"/>
      <c r="GPR1116" s="25"/>
      <c r="GPS1116" s="25"/>
      <c r="GPT1116" s="26"/>
      <c r="GPU1116" s="24"/>
      <c r="GPV1116" s="25"/>
      <c r="GPW1116" s="25"/>
      <c r="GPX1116" s="25"/>
      <c r="GPY1116" s="25"/>
      <c r="GPZ1116" s="25"/>
      <c r="GQA1116" s="25"/>
      <c r="GQB1116" s="26"/>
      <c r="GQC1116" s="24"/>
      <c r="GQD1116" s="25"/>
      <c r="GQE1116" s="25"/>
      <c r="GQF1116" s="25"/>
      <c r="GQG1116" s="25"/>
      <c r="GQH1116" s="25"/>
      <c r="GQI1116" s="25"/>
      <c r="GQJ1116" s="26"/>
      <c r="GQK1116" s="24"/>
      <c r="GQL1116" s="25"/>
      <c r="GQM1116" s="25"/>
      <c r="GQN1116" s="25"/>
      <c r="GQO1116" s="25"/>
      <c r="GQP1116" s="25"/>
      <c r="GQQ1116" s="25"/>
      <c r="GQR1116" s="26"/>
      <c r="GQS1116" s="24"/>
      <c r="GQT1116" s="25"/>
      <c r="GQU1116" s="25"/>
      <c r="GQV1116" s="25"/>
      <c r="GQW1116" s="25"/>
      <c r="GQX1116" s="25"/>
      <c r="GQY1116" s="25"/>
      <c r="GQZ1116" s="26"/>
      <c r="GRA1116" s="24"/>
      <c r="GRB1116" s="25"/>
      <c r="GRC1116" s="25"/>
      <c r="GRD1116" s="25"/>
      <c r="GRE1116" s="25"/>
      <c r="GRF1116" s="25"/>
      <c r="GRG1116" s="25"/>
      <c r="GRH1116" s="26"/>
      <c r="GRI1116" s="24"/>
      <c r="GRJ1116" s="25"/>
      <c r="GRK1116" s="25"/>
      <c r="GRL1116" s="25"/>
      <c r="GRM1116" s="25"/>
      <c r="GRN1116" s="25"/>
      <c r="GRO1116" s="25"/>
      <c r="GRP1116" s="26"/>
      <c r="GRQ1116" s="24"/>
      <c r="GRR1116" s="25"/>
      <c r="GRS1116" s="25"/>
      <c r="GRT1116" s="25"/>
      <c r="GRU1116" s="25"/>
      <c r="GRV1116" s="25"/>
      <c r="GRW1116" s="25"/>
      <c r="GRX1116" s="26"/>
      <c r="GRY1116" s="24"/>
      <c r="GRZ1116" s="25"/>
      <c r="GSA1116" s="25"/>
      <c r="GSB1116" s="25"/>
      <c r="GSC1116" s="25"/>
      <c r="GSD1116" s="25"/>
      <c r="GSE1116" s="25"/>
      <c r="GSF1116" s="26"/>
      <c r="GSG1116" s="24"/>
      <c r="GSH1116" s="25"/>
      <c r="GSI1116" s="25"/>
      <c r="GSJ1116" s="25"/>
      <c r="GSK1116" s="25"/>
      <c r="GSL1116" s="25"/>
      <c r="GSM1116" s="25"/>
      <c r="GSN1116" s="26"/>
      <c r="GSO1116" s="24"/>
      <c r="GSP1116" s="25"/>
      <c r="GSQ1116" s="25"/>
      <c r="GSR1116" s="25"/>
      <c r="GSS1116" s="25"/>
      <c r="GST1116" s="25"/>
      <c r="GSU1116" s="25"/>
      <c r="GSV1116" s="26"/>
      <c r="GSW1116" s="24"/>
      <c r="GSX1116" s="25"/>
      <c r="GSY1116" s="25"/>
      <c r="GSZ1116" s="25"/>
      <c r="GTA1116" s="25"/>
      <c r="GTB1116" s="25"/>
      <c r="GTC1116" s="25"/>
      <c r="GTD1116" s="26"/>
      <c r="GTE1116" s="24"/>
      <c r="GTF1116" s="25"/>
      <c r="GTG1116" s="25"/>
      <c r="GTH1116" s="25"/>
      <c r="GTI1116" s="25"/>
      <c r="GTJ1116" s="25"/>
      <c r="GTK1116" s="25"/>
      <c r="GTL1116" s="26"/>
      <c r="GTM1116" s="24"/>
      <c r="GTN1116" s="25"/>
      <c r="GTO1116" s="25"/>
      <c r="GTP1116" s="25"/>
      <c r="GTQ1116" s="25"/>
      <c r="GTR1116" s="25"/>
      <c r="GTS1116" s="25"/>
      <c r="GTT1116" s="26"/>
      <c r="GTU1116" s="24"/>
      <c r="GTV1116" s="25"/>
      <c r="GTW1116" s="25"/>
      <c r="GTX1116" s="25"/>
      <c r="GTY1116" s="25"/>
      <c r="GTZ1116" s="25"/>
      <c r="GUA1116" s="25"/>
      <c r="GUB1116" s="26"/>
      <c r="GUC1116" s="24"/>
      <c r="GUD1116" s="25"/>
      <c r="GUE1116" s="25"/>
      <c r="GUF1116" s="25"/>
      <c r="GUG1116" s="25"/>
      <c r="GUH1116" s="25"/>
      <c r="GUI1116" s="25"/>
      <c r="GUJ1116" s="26"/>
      <c r="GUK1116" s="24"/>
      <c r="GUL1116" s="25"/>
      <c r="GUM1116" s="25"/>
      <c r="GUN1116" s="25"/>
      <c r="GUO1116" s="25"/>
      <c r="GUP1116" s="25"/>
      <c r="GUQ1116" s="25"/>
      <c r="GUR1116" s="26"/>
      <c r="GUS1116" s="24"/>
      <c r="GUT1116" s="25"/>
      <c r="GUU1116" s="25"/>
      <c r="GUV1116" s="25"/>
      <c r="GUW1116" s="25"/>
      <c r="GUX1116" s="25"/>
      <c r="GUY1116" s="25"/>
      <c r="GUZ1116" s="26"/>
      <c r="GVA1116" s="24"/>
      <c r="GVB1116" s="25"/>
      <c r="GVC1116" s="25"/>
      <c r="GVD1116" s="25"/>
      <c r="GVE1116" s="25"/>
      <c r="GVF1116" s="25"/>
      <c r="GVG1116" s="25"/>
      <c r="GVH1116" s="26"/>
      <c r="GVI1116" s="24"/>
      <c r="GVJ1116" s="25"/>
      <c r="GVK1116" s="25"/>
      <c r="GVL1116" s="25"/>
      <c r="GVM1116" s="25"/>
      <c r="GVN1116" s="25"/>
      <c r="GVO1116" s="25"/>
      <c r="GVP1116" s="26"/>
      <c r="GVQ1116" s="24"/>
      <c r="GVR1116" s="25"/>
      <c r="GVS1116" s="25"/>
      <c r="GVT1116" s="25"/>
      <c r="GVU1116" s="25"/>
      <c r="GVV1116" s="25"/>
      <c r="GVW1116" s="25"/>
      <c r="GVX1116" s="26"/>
      <c r="GVY1116" s="24"/>
      <c r="GVZ1116" s="25"/>
      <c r="GWA1116" s="25"/>
      <c r="GWB1116" s="25"/>
      <c r="GWC1116" s="25"/>
      <c r="GWD1116" s="25"/>
      <c r="GWE1116" s="25"/>
      <c r="GWF1116" s="26"/>
      <c r="GWG1116" s="24"/>
      <c r="GWH1116" s="25"/>
      <c r="GWI1116" s="25"/>
      <c r="GWJ1116" s="25"/>
      <c r="GWK1116" s="25"/>
      <c r="GWL1116" s="25"/>
      <c r="GWM1116" s="25"/>
      <c r="GWN1116" s="26"/>
      <c r="GWO1116" s="24"/>
      <c r="GWP1116" s="25"/>
      <c r="GWQ1116" s="25"/>
      <c r="GWR1116" s="25"/>
      <c r="GWS1116" s="25"/>
      <c r="GWT1116" s="25"/>
      <c r="GWU1116" s="25"/>
      <c r="GWV1116" s="26"/>
      <c r="GWW1116" s="24"/>
      <c r="GWX1116" s="25"/>
      <c r="GWY1116" s="25"/>
      <c r="GWZ1116" s="25"/>
      <c r="GXA1116" s="25"/>
      <c r="GXB1116" s="25"/>
      <c r="GXC1116" s="25"/>
      <c r="GXD1116" s="26"/>
      <c r="GXE1116" s="24"/>
      <c r="GXF1116" s="25"/>
      <c r="GXG1116" s="25"/>
      <c r="GXH1116" s="25"/>
      <c r="GXI1116" s="25"/>
      <c r="GXJ1116" s="25"/>
      <c r="GXK1116" s="25"/>
      <c r="GXL1116" s="26"/>
      <c r="GXM1116" s="24"/>
      <c r="GXN1116" s="25"/>
      <c r="GXO1116" s="25"/>
      <c r="GXP1116" s="25"/>
      <c r="GXQ1116" s="25"/>
      <c r="GXR1116" s="25"/>
      <c r="GXS1116" s="25"/>
      <c r="GXT1116" s="26"/>
      <c r="GXU1116" s="24"/>
      <c r="GXV1116" s="25"/>
      <c r="GXW1116" s="25"/>
      <c r="GXX1116" s="25"/>
      <c r="GXY1116" s="25"/>
      <c r="GXZ1116" s="25"/>
      <c r="GYA1116" s="25"/>
      <c r="GYB1116" s="26"/>
      <c r="GYC1116" s="24"/>
      <c r="GYD1116" s="25"/>
      <c r="GYE1116" s="25"/>
      <c r="GYF1116" s="25"/>
      <c r="GYG1116" s="25"/>
      <c r="GYH1116" s="25"/>
      <c r="GYI1116" s="25"/>
      <c r="GYJ1116" s="26"/>
      <c r="GYK1116" s="24"/>
      <c r="GYL1116" s="25"/>
      <c r="GYM1116" s="25"/>
      <c r="GYN1116" s="25"/>
      <c r="GYO1116" s="25"/>
      <c r="GYP1116" s="25"/>
      <c r="GYQ1116" s="25"/>
      <c r="GYR1116" s="26"/>
      <c r="GYS1116" s="24"/>
      <c r="GYT1116" s="25"/>
      <c r="GYU1116" s="25"/>
      <c r="GYV1116" s="25"/>
      <c r="GYW1116" s="25"/>
      <c r="GYX1116" s="25"/>
      <c r="GYY1116" s="25"/>
      <c r="GYZ1116" s="26"/>
      <c r="GZA1116" s="24"/>
      <c r="GZB1116" s="25"/>
      <c r="GZC1116" s="25"/>
      <c r="GZD1116" s="25"/>
      <c r="GZE1116" s="25"/>
      <c r="GZF1116" s="25"/>
      <c r="GZG1116" s="25"/>
      <c r="GZH1116" s="26"/>
      <c r="GZI1116" s="24"/>
      <c r="GZJ1116" s="25"/>
      <c r="GZK1116" s="25"/>
      <c r="GZL1116" s="25"/>
      <c r="GZM1116" s="25"/>
      <c r="GZN1116" s="25"/>
      <c r="GZO1116" s="25"/>
      <c r="GZP1116" s="26"/>
      <c r="GZQ1116" s="24"/>
      <c r="GZR1116" s="25"/>
      <c r="GZS1116" s="25"/>
      <c r="GZT1116" s="25"/>
      <c r="GZU1116" s="25"/>
      <c r="GZV1116" s="25"/>
      <c r="GZW1116" s="25"/>
      <c r="GZX1116" s="26"/>
      <c r="GZY1116" s="24"/>
      <c r="GZZ1116" s="25"/>
      <c r="HAA1116" s="25"/>
      <c r="HAB1116" s="25"/>
      <c r="HAC1116" s="25"/>
      <c r="HAD1116" s="25"/>
      <c r="HAE1116" s="25"/>
      <c r="HAF1116" s="26"/>
      <c r="HAG1116" s="24"/>
      <c r="HAH1116" s="25"/>
      <c r="HAI1116" s="25"/>
      <c r="HAJ1116" s="25"/>
      <c r="HAK1116" s="25"/>
      <c r="HAL1116" s="25"/>
      <c r="HAM1116" s="25"/>
      <c r="HAN1116" s="26"/>
      <c r="HAO1116" s="24"/>
      <c r="HAP1116" s="25"/>
      <c r="HAQ1116" s="25"/>
      <c r="HAR1116" s="25"/>
      <c r="HAS1116" s="25"/>
      <c r="HAT1116" s="25"/>
      <c r="HAU1116" s="25"/>
      <c r="HAV1116" s="26"/>
      <c r="HAW1116" s="24"/>
      <c r="HAX1116" s="25"/>
      <c r="HAY1116" s="25"/>
      <c r="HAZ1116" s="25"/>
      <c r="HBA1116" s="25"/>
      <c r="HBB1116" s="25"/>
      <c r="HBC1116" s="25"/>
      <c r="HBD1116" s="26"/>
      <c r="HBE1116" s="24"/>
      <c r="HBF1116" s="25"/>
      <c r="HBG1116" s="25"/>
      <c r="HBH1116" s="25"/>
      <c r="HBI1116" s="25"/>
      <c r="HBJ1116" s="25"/>
      <c r="HBK1116" s="25"/>
      <c r="HBL1116" s="26"/>
      <c r="HBM1116" s="24"/>
      <c r="HBN1116" s="25"/>
      <c r="HBO1116" s="25"/>
      <c r="HBP1116" s="25"/>
      <c r="HBQ1116" s="25"/>
      <c r="HBR1116" s="25"/>
      <c r="HBS1116" s="25"/>
      <c r="HBT1116" s="26"/>
      <c r="HBU1116" s="24"/>
      <c r="HBV1116" s="25"/>
      <c r="HBW1116" s="25"/>
      <c r="HBX1116" s="25"/>
      <c r="HBY1116" s="25"/>
      <c r="HBZ1116" s="25"/>
      <c r="HCA1116" s="25"/>
      <c r="HCB1116" s="26"/>
      <c r="HCC1116" s="24"/>
      <c r="HCD1116" s="25"/>
      <c r="HCE1116" s="25"/>
      <c r="HCF1116" s="25"/>
      <c r="HCG1116" s="25"/>
      <c r="HCH1116" s="25"/>
      <c r="HCI1116" s="25"/>
      <c r="HCJ1116" s="26"/>
      <c r="HCK1116" s="24"/>
      <c r="HCL1116" s="25"/>
      <c r="HCM1116" s="25"/>
      <c r="HCN1116" s="25"/>
      <c r="HCO1116" s="25"/>
      <c r="HCP1116" s="25"/>
      <c r="HCQ1116" s="25"/>
      <c r="HCR1116" s="26"/>
      <c r="HCS1116" s="24"/>
      <c r="HCT1116" s="25"/>
      <c r="HCU1116" s="25"/>
      <c r="HCV1116" s="25"/>
      <c r="HCW1116" s="25"/>
      <c r="HCX1116" s="25"/>
      <c r="HCY1116" s="25"/>
      <c r="HCZ1116" s="26"/>
      <c r="HDA1116" s="24"/>
      <c r="HDB1116" s="25"/>
      <c r="HDC1116" s="25"/>
      <c r="HDD1116" s="25"/>
      <c r="HDE1116" s="25"/>
      <c r="HDF1116" s="25"/>
      <c r="HDG1116" s="25"/>
      <c r="HDH1116" s="26"/>
      <c r="HDI1116" s="24"/>
      <c r="HDJ1116" s="25"/>
      <c r="HDK1116" s="25"/>
      <c r="HDL1116" s="25"/>
      <c r="HDM1116" s="25"/>
      <c r="HDN1116" s="25"/>
      <c r="HDO1116" s="25"/>
      <c r="HDP1116" s="26"/>
      <c r="HDQ1116" s="24"/>
      <c r="HDR1116" s="25"/>
      <c r="HDS1116" s="25"/>
      <c r="HDT1116" s="25"/>
      <c r="HDU1116" s="25"/>
      <c r="HDV1116" s="25"/>
      <c r="HDW1116" s="25"/>
      <c r="HDX1116" s="26"/>
      <c r="HDY1116" s="24"/>
      <c r="HDZ1116" s="25"/>
      <c r="HEA1116" s="25"/>
      <c r="HEB1116" s="25"/>
      <c r="HEC1116" s="25"/>
      <c r="HED1116" s="25"/>
      <c r="HEE1116" s="25"/>
      <c r="HEF1116" s="26"/>
      <c r="HEG1116" s="24"/>
      <c r="HEH1116" s="25"/>
      <c r="HEI1116" s="25"/>
      <c r="HEJ1116" s="25"/>
      <c r="HEK1116" s="25"/>
      <c r="HEL1116" s="25"/>
      <c r="HEM1116" s="25"/>
      <c r="HEN1116" s="26"/>
      <c r="HEO1116" s="24"/>
      <c r="HEP1116" s="25"/>
      <c r="HEQ1116" s="25"/>
      <c r="HER1116" s="25"/>
      <c r="HES1116" s="25"/>
      <c r="HET1116" s="25"/>
      <c r="HEU1116" s="25"/>
      <c r="HEV1116" s="26"/>
      <c r="HEW1116" s="24"/>
      <c r="HEX1116" s="25"/>
      <c r="HEY1116" s="25"/>
      <c r="HEZ1116" s="25"/>
      <c r="HFA1116" s="25"/>
      <c r="HFB1116" s="25"/>
      <c r="HFC1116" s="25"/>
      <c r="HFD1116" s="26"/>
      <c r="HFE1116" s="24"/>
      <c r="HFF1116" s="25"/>
      <c r="HFG1116" s="25"/>
      <c r="HFH1116" s="25"/>
      <c r="HFI1116" s="25"/>
      <c r="HFJ1116" s="25"/>
      <c r="HFK1116" s="25"/>
      <c r="HFL1116" s="26"/>
      <c r="HFM1116" s="24"/>
      <c r="HFN1116" s="25"/>
      <c r="HFO1116" s="25"/>
      <c r="HFP1116" s="25"/>
      <c r="HFQ1116" s="25"/>
      <c r="HFR1116" s="25"/>
      <c r="HFS1116" s="25"/>
      <c r="HFT1116" s="26"/>
      <c r="HFU1116" s="24"/>
      <c r="HFV1116" s="25"/>
      <c r="HFW1116" s="25"/>
      <c r="HFX1116" s="25"/>
      <c r="HFY1116" s="25"/>
      <c r="HFZ1116" s="25"/>
      <c r="HGA1116" s="25"/>
      <c r="HGB1116" s="26"/>
      <c r="HGC1116" s="24"/>
      <c r="HGD1116" s="25"/>
      <c r="HGE1116" s="25"/>
      <c r="HGF1116" s="25"/>
      <c r="HGG1116" s="25"/>
      <c r="HGH1116" s="25"/>
      <c r="HGI1116" s="25"/>
      <c r="HGJ1116" s="26"/>
      <c r="HGK1116" s="24"/>
      <c r="HGL1116" s="25"/>
      <c r="HGM1116" s="25"/>
      <c r="HGN1116" s="25"/>
      <c r="HGO1116" s="25"/>
      <c r="HGP1116" s="25"/>
      <c r="HGQ1116" s="25"/>
      <c r="HGR1116" s="26"/>
      <c r="HGS1116" s="24"/>
      <c r="HGT1116" s="25"/>
      <c r="HGU1116" s="25"/>
      <c r="HGV1116" s="25"/>
      <c r="HGW1116" s="25"/>
      <c r="HGX1116" s="25"/>
      <c r="HGY1116" s="25"/>
      <c r="HGZ1116" s="26"/>
      <c r="HHA1116" s="24"/>
      <c r="HHB1116" s="25"/>
      <c r="HHC1116" s="25"/>
      <c r="HHD1116" s="25"/>
      <c r="HHE1116" s="25"/>
      <c r="HHF1116" s="25"/>
      <c r="HHG1116" s="25"/>
      <c r="HHH1116" s="26"/>
      <c r="HHI1116" s="24"/>
      <c r="HHJ1116" s="25"/>
      <c r="HHK1116" s="25"/>
      <c r="HHL1116" s="25"/>
      <c r="HHM1116" s="25"/>
      <c r="HHN1116" s="25"/>
      <c r="HHO1116" s="25"/>
      <c r="HHP1116" s="26"/>
      <c r="HHQ1116" s="24"/>
      <c r="HHR1116" s="25"/>
      <c r="HHS1116" s="25"/>
      <c r="HHT1116" s="25"/>
      <c r="HHU1116" s="25"/>
      <c r="HHV1116" s="25"/>
      <c r="HHW1116" s="25"/>
      <c r="HHX1116" s="26"/>
      <c r="HHY1116" s="24"/>
      <c r="HHZ1116" s="25"/>
      <c r="HIA1116" s="25"/>
      <c r="HIB1116" s="25"/>
      <c r="HIC1116" s="25"/>
      <c r="HID1116" s="25"/>
      <c r="HIE1116" s="25"/>
      <c r="HIF1116" s="26"/>
      <c r="HIG1116" s="24"/>
      <c r="HIH1116" s="25"/>
      <c r="HII1116" s="25"/>
      <c r="HIJ1116" s="25"/>
      <c r="HIK1116" s="25"/>
      <c r="HIL1116" s="25"/>
      <c r="HIM1116" s="25"/>
      <c r="HIN1116" s="26"/>
      <c r="HIO1116" s="24"/>
      <c r="HIP1116" s="25"/>
      <c r="HIQ1116" s="25"/>
      <c r="HIR1116" s="25"/>
      <c r="HIS1116" s="25"/>
      <c r="HIT1116" s="25"/>
      <c r="HIU1116" s="25"/>
      <c r="HIV1116" s="26"/>
      <c r="HIW1116" s="24"/>
      <c r="HIX1116" s="25"/>
      <c r="HIY1116" s="25"/>
      <c r="HIZ1116" s="25"/>
      <c r="HJA1116" s="25"/>
      <c r="HJB1116" s="25"/>
      <c r="HJC1116" s="25"/>
      <c r="HJD1116" s="26"/>
      <c r="HJE1116" s="24"/>
      <c r="HJF1116" s="25"/>
      <c r="HJG1116" s="25"/>
      <c r="HJH1116" s="25"/>
      <c r="HJI1116" s="25"/>
      <c r="HJJ1116" s="25"/>
      <c r="HJK1116" s="25"/>
      <c r="HJL1116" s="26"/>
      <c r="HJM1116" s="24"/>
      <c r="HJN1116" s="25"/>
      <c r="HJO1116" s="25"/>
      <c r="HJP1116" s="25"/>
      <c r="HJQ1116" s="25"/>
      <c r="HJR1116" s="25"/>
      <c r="HJS1116" s="25"/>
      <c r="HJT1116" s="26"/>
      <c r="HJU1116" s="24"/>
      <c r="HJV1116" s="25"/>
      <c r="HJW1116" s="25"/>
      <c r="HJX1116" s="25"/>
      <c r="HJY1116" s="25"/>
      <c r="HJZ1116" s="25"/>
      <c r="HKA1116" s="25"/>
      <c r="HKB1116" s="26"/>
      <c r="HKC1116" s="24"/>
      <c r="HKD1116" s="25"/>
      <c r="HKE1116" s="25"/>
      <c r="HKF1116" s="25"/>
      <c r="HKG1116" s="25"/>
      <c r="HKH1116" s="25"/>
      <c r="HKI1116" s="25"/>
      <c r="HKJ1116" s="26"/>
      <c r="HKK1116" s="24"/>
      <c r="HKL1116" s="25"/>
      <c r="HKM1116" s="25"/>
      <c r="HKN1116" s="25"/>
      <c r="HKO1116" s="25"/>
      <c r="HKP1116" s="25"/>
      <c r="HKQ1116" s="25"/>
      <c r="HKR1116" s="26"/>
      <c r="HKS1116" s="24"/>
      <c r="HKT1116" s="25"/>
      <c r="HKU1116" s="25"/>
      <c r="HKV1116" s="25"/>
      <c r="HKW1116" s="25"/>
      <c r="HKX1116" s="25"/>
      <c r="HKY1116" s="25"/>
      <c r="HKZ1116" s="26"/>
      <c r="HLA1116" s="24"/>
      <c r="HLB1116" s="25"/>
      <c r="HLC1116" s="25"/>
      <c r="HLD1116" s="25"/>
      <c r="HLE1116" s="25"/>
      <c r="HLF1116" s="25"/>
      <c r="HLG1116" s="25"/>
      <c r="HLH1116" s="26"/>
      <c r="HLI1116" s="24"/>
      <c r="HLJ1116" s="25"/>
      <c r="HLK1116" s="25"/>
      <c r="HLL1116" s="25"/>
      <c r="HLM1116" s="25"/>
      <c r="HLN1116" s="25"/>
      <c r="HLO1116" s="25"/>
      <c r="HLP1116" s="26"/>
      <c r="HLQ1116" s="24"/>
      <c r="HLR1116" s="25"/>
      <c r="HLS1116" s="25"/>
      <c r="HLT1116" s="25"/>
      <c r="HLU1116" s="25"/>
      <c r="HLV1116" s="25"/>
      <c r="HLW1116" s="25"/>
      <c r="HLX1116" s="26"/>
      <c r="HLY1116" s="24"/>
      <c r="HLZ1116" s="25"/>
      <c r="HMA1116" s="25"/>
      <c r="HMB1116" s="25"/>
      <c r="HMC1116" s="25"/>
      <c r="HMD1116" s="25"/>
      <c r="HME1116" s="25"/>
      <c r="HMF1116" s="26"/>
      <c r="HMG1116" s="24"/>
      <c r="HMH1116" s="25"/>
      <c r="HMI1116" s="25"/>
      <c r="HMJ1116" s="25"/>
      <c r="HMK1116" s="25"/>
      <c r="HML1116" s="25"/>
      <c r="HMM1116" s="25"/>
      <c r="HMN1116" s="26"/>
      <c r="HMO1116" s="24"/>
      <c r="HMP1116" s="25"/>
      <c r="HMQ1116" s="25"/>
      <c r="HMR1116" s="25"/>
      <c r="HMS1116" s="25"/>
      <c r="HMT1116" s="25"/>
      <c r="HMU1116" s="25"/>
      <c r="HMV1116" s="26"/>
      <c r="HMW1116" s="24"/>
      <c r="HMX1116" s="25"/>
      <c r="HMY1116" s="25"/>
      <c r="HMZ1116" s="25"/>
      <c r="HNA1116" s="25"/>
      <c r="HNB1116" s="25"/>
      <c r="HNC1116" s="25"/>
      <c r="HND1116" s="26"/>
      <c r="HNE1116" s="24"/>
      <c r="HNF1116" s="25"/>
      <c r="HNG1116" s="25"/>
      <c r="HNH1116" s="25"/>
      <c r="HNI1116" s="25"/>
      <c r="HNJ1116" s="25"/>
      <c r="HNK1116" s="25"/>
      <c r="HNL1116" s="26"/>
      <c r="HNM1116" s="24"/>
      <c r="HNN1116" s="25"/>
      <c r="HNO1116" s="25"/>
      <c r="HNP1116" s="25"/>
      <c r="HNQ1116" s="25"/>
      <c r="HNR1116" s="25"/>
      <c r="HNS1116" s="25"/>
      <c r="HNT1116" s="26"/>
      <c r="HNU1116" s="24"/>
      <c r="HNV1116" s="25"/>
      <c r="HNW1116" s="25"/>
      <c r="HNX1116" s="25"/>
      <c r="HNY1116" s="25"/>
      <c r="HNZ1116" s="25"/>
      <c r="HOA1116" s="25"/>
      <c r="HOB1116" s="26"/>
      <c r="HOC1116" s="24"/>
      <c r="HOD1116" s="25"/>
      <c r="HOE1116" s="25"/>
      <c r="HOF1116" s="25"/>
      <c r="HOG1116" s="25"/>
      <c r="HOH1116" s="25"/>
      <c r="HOI1116" s="25"/>
      <c r="HOJ1116" s="26"/>
      <c r="HOK1116" s="24"/>
      <c r="HOL1116" s="25"/>
      <c r="HOM1116" s="25"/>
      <c r="HON1116" s="25"/>
      <c r="HOO1116" s="25"/>
      <c r="HOP1116" s="25"/>
      <c r="HOQ1116" s="25"/>
      <c r="HOR1116" s="26"/>
      <c r="HOS1116" s="24"/>
      <c r="HOT1116" s="25"/>
      <c r="HOU1116" s="25"/>
      <c r="HOV1116" s="25"/>
      <c r="HOW1116" s="25"/>
      <c r="HOX1116" s="25"/>
      <c r="HOY1116" s="25"/>
      <c r="HOZ1116" s="26"/>
      <c r="HPA1116" s="24"/>
      <c r="HPB1116" s="25"/>
      <c r="HPC1116" s="25"/>
      <c r="HPD1116" s="25"/>
      <c r="HPE1116" s="25"/>
      <c r="HPF1116" s="25"/>
      <c r="HPG1116" s="25"/>
      <c r="HPH1116" s="26"/>
      <c r="HPI1116" s="24"/>
      <c r="HPJ1116" s="25"/>
      <c r="HPK1116" s="25"/>
      <c r="HPL1116" s="25"/>
      <c r="HPM1116" s="25"/>
      <c r="HPN1116" s="25"/>
      <c r="HPO1116" s="25"/>
      <c r="HPP1116" s="26"/>
      <c r="HPQ1116" s="24"/>
      <c r="HPR1116" s="25"/>
      <c r="HPS1116" s="25"/>
      <c r="HPT1116" s="25"/>
      <c r="HPU1116" s="25"/>
      <c r="HPV1116" s="25"/>
      <c r="HPW1116" s="25"/>
      <c r="HPX1116" s="26"/>
      <c r="HPY1116" s="24"/>
      <c r="HPZ1116" s="25"/>
      <c r="HQA1116" s="25"/>
      <c r="HQB1116" s="25"/>
      <c r="HQC1116" s="25"/>
      <c r="HQD1116" s="25"/>
      <c r="HQE1116" s="25"/>
      <c r="HQF1116" s="26"/>
      <c r="HQG1116" s="24"/>
      <c r="HQH1116" s="25"/>
      <c r="HQI1116" s="25"/>
      <c r="HQJ1116" s="25"/>
      <c r="HQK1116" s="25"/>
      <c r="HQL1116" s="25"/>
      <c r="HQM1116" s="25"/>
      <c r="HQN1116" s="26"/>
      <c r="HQO1116" s="24"/>
      <c r="HQP1116" s="25"/>
      <c r="HQQ1116" s="25"/>
      <c r="HQR1116" s="25"/>
      <c r="HQS1116" s="25"/>
      <c r="HQT1116" s="25"/>
      <c r="HQU1116" s="25"/>
      <c r="HQV1116" s="26"/>
      <c r="HQW1116" s="24"/>
      <c r="HQX1116" s="25"/>
      <c r="HQY1116" s="25"/>
      <c r="HQZ1116" s="25"/>
      <c r="HRA1116" s="25"/>
      <c r="HRB1116" s="25"/>
      <c r="HRC1116" s="25"/>
      <c r="HRD1116" s="26"/>
      <c r="HRE1116" s="24"/>
      <c r="HRF1116" s="25"/>
      <c r="HRG1116" s="25"/>
      <c r="HRH1116" s="25"/>
      <c r="HRI1116" s="25"/>
      <c r="HRJ1116" s="25"/>
      <c r="HRK1116" s="25"/>
      <c r="HRL1116" s="26"/>
      <c r="HRM1116" s="24"/>
      <c r="HRN1116" s="25"/>
      <c r="HRO1116" s="25"/>
      <c r="HRP1116" s="25"/>
      <c r="HRQ1116" s="25"/>
      <c r="HRR1116" s="25"/>
      <c r="HRS1116" s="25"/>
      <c r="HRT1116" s="26"/>
      <c r="HRU1116" s="24"/>
      <c r="HRV1116" s="25"/>
      <c r="HRW1116" s="25"/>
      <c r="HRX1116" s="25"/>
      <c r="HRY1116" s="25"/>
      <c r="HRZ1116" s="25"/>
      <c r="HSA1116" s="25"/>
      <c r="HSB1116" s="26"/>
      <c r="HSC1116" s="24"/>
      <c r="HSD1116" s="25"/>
      <c r="HSE1116" s="25"/>
      <c r="HSF1116" s="25"/>
      <c r="HSG1116" s="25"/>
      <c r="HSH1116" s="25"/>
      <c r="HSI1116" s="25"/>
      <c r="HSJ1116" s="26"/>
      <c r="HSK1116" s="24"/>
      <c r="HSL1116" s="25"/>
      <c r="HSM1116" s="25"/>
      <c r="HSN1116" s="25"/>
      <c r="HSO1116" s="25"/>
      <c r="HSP1116" s="25"/>
      <c r="HSQ1116" s="25"/>
      <c r="HSR1116" s="26"/>
      <c r="HSS1116" s="24"/>
      <c r="HST1116" s="25"/>
      <c r="HSU1116" s="25"/>
      <c r="HSV1116" s="25"/>
      <c r="HSW1116" s="25"/>
      <c r="HSX1116" s="25"/>
      <c r="HSY1116" s="25"/>
      <c r="HSZ1116" s="26"/>
      <c r="HTA1116" s="24"/>
      <c r="HTB1116" s="25"/>
      <c r="HTC1116" s="25"/>
      <c r="HTD1116" s="25"/>
      <c r="HTE1116" s="25"/>
      <c r="HTF1116" s="25"/>
      <c r="HTG1116" s="25"/>
      <c r="HTH1116" s="26"/>
      <c r="HTI1116" s="24"/>
      <c r="HTJ1116" s="25"/>
      <c r="HTK1116" s="25"/>
      <c r="HTL1116" s="25"/>
      <c r="HTM1116" s="25"/>
      <c r="HTN1116" s="25"/>
      <c r="HTO1116" s="25"/>
      <c r="HTP1116" s="26"/>
      <c r="HTQ1116" s="24"/>
      <c r="HTR1116" s="25"/>
      <c r="HTS1116" s="25"/>
      <c r="HTT1116" s="25"/>
      <c r="HTU1116" s="25"/>
      <c r="HTV1116" s="25"/>
      <c r="HTW1116" s="25"/>
      <c r="HTX1116" s="26"/>
      <c r="HTY1116" s="24"/>
      <c r="HTZ1116" s="25"/>
      <c r="HUA1116" s="25"/>
      <c r="HUB1116" s="25"/>
      <c r="HUC1116" s="25"/>
      <c r="HUD1116" s="25"/>
      <c r="HUE1116" s="25"/>
      <c r="HUF1116" s="26"/>
      <c r="HUG1116" s="24"/>
      <c r="HUH1116" s="25"/>
      <c r="HUI1116" s="25"/>
      <c r="HUJ1116" s="25"/>
      <c r="HUK1116" s="25"/>
      <c r="HUL1116" s="25"/>
      <c r="HUM1116" s="25"/>
      <c r="HUN1116" s="26"/>
      <c r="HUO1116" s="24"/>
      <c r="HUP1116" s="25"/>
      <c r="HUQ1116" s="25"/>
      <c r="HUR1116" s="25"/>
      <c r="HUS1116" s="25"/>
      <c r="HUT1116" s="25"/>
      <c r="HUU1116" s="25"/>
      <c r="HUV1116" s="26"/>
      <c r="HUW1116" s="24"/>
      <c r="HUX1116" s="25"/>
      <c r="HUY1116" s="25"/>
      <c r="HUZ1116" s="25"/>
      <c r="HVA1116" s="25"/>
      <c r="HVB1116" s="25"/>
      <c r="HVC1116" s="25"/>
      <c r="HVD1116" s="26"/>
      <c r="HVE1116" s="24"/>
      <c r="HVF1116" s="25"/>
      <c r="HVG1116" s="25"/>
      <c r="HVH1116" s="25"/>
      <c r="HVI1116" s="25"/>
      <c r="HVJ1116" s="25"/>
      <c r="HVK1116" s="25"/>
      <c r="HVL1116" s="26"/>
      <c r="HVM1116" s="24"/>
      <c r="HVN1116" s="25"/>
      <c r="HVO1116" s="25"/>
      <c r="HVP1116" s="25"/>
      <c r="HVQ1116" s="25"/>
      <c r="HVR1116" s="25"/>
      <c r="HVS1116" s="25"/>
      <c r="HVT1116" s="26"/>
      <c r="HVU1116" s="24"/>
      <c r="HVV1116" s="25"/>
      <c r="HVW1116" s="25"/>
      <c r="HVX1116" s="25"/>
      <c r="HVY1116" s="25"/>
      <c r="HVZ1116" s="25"/>
      <c r="HWA1116" s="25"/>
      <c r="HWB1116" s="26"/>
      <c r="HWC1116" s="24"/>
      <c r="HWD1116" s="25"/>
      <c r="HWE1116" s="25"/>
      <c r="HWF1116" s="25"/>
      <c r="HWG1116" s="25"/>
      <c r="HWH1116" s="25"/>
      <c r="HWI1116" s="25"/>
      <c r="HWJ1116" s="26"/>
      <c r="HWK1116" s="24"/>
      <c r="HWL1116" s="25"/>
      <c r="HWM1116" s="25"/>
      <c r="HWN1116" s="25"/>
      <c r="HWO1116" s="25"/>
      <c r="HWP1116" s="25"/>
      <c r="HWQ1116" s="25"/>
      <c r="HWR1116" s="26"/>
      <c r="HWS1116" s="24"/>
      <c r="HWT1116" s="25"/>
      <c r="HWU1116" s="25"/>
      <c r="HWV1116" s="25"/>
      <c r="HWW1116" s="25"/>
      <c r="HWX1116" s="25"/>
      <c r="HWY1116" s="25"/>
      <c r="HWZ1116" s="26"/>
      <c r="HXA1116" s="24"/>
      <c r="HXB1116" s="25"/>
      <c r="HXC1116" s="25"/>
      <c r="HXD1116" s="25"/>
      <c r="HXE1116" s="25"/>
      <c r="HXF1116" s="25"/>
      <c r="HXG1116" s="25"/>
      <c r="HXH1116" s="26"/>
      <c r="HXI1116" s="24"/>
      <c r="HXJ1116" s="25"/>
      <c r="HXK1116" s="25"/>
      <c r="HXL1116" s="25"/>
      <c r="HXM1116" s="25"/>
      <c r="HXN1116" s="25"/>
      <c r="HXO1116" s="25"/>
      <c r="HXP1116" s="26"/>
      <c r="HXQ1116" s="24"/>
      <c r="HXR1116" s="25"/>
      <c r="HXS1116" s="25"/>
      <c r="HXT1116" s="25"/>
      <c r="HXU1116" s="25"/>
      <c r="HXV1116" s="25"/>
      <c r="HXW1116" s="25"/>
      <c r="HXX1116" s="26"/>
      <c r="HXY1116" s="24"/>
      <c r="HXZ1116" s="25"/>
      <c r="HYA1116" s="25"/>
      <c r="HYB1116" s="25"/>
      <c r="HYC1116" s="25"/>
      <c r="HYD1116" s="25"/>
      <c r="HYE1116" s="25"/>
      <c r="HYF1116" s="26"/>
      <c r="HYG1116" s="24"/>
      <c r="HYH1116" s="25"/>
      <c r="HYI1116" s="25"/>
      <c r="HYJ1116" s="25"/>
      <c r="HYK1116" s="25"/>
      <c r="HYL1116" s="25"/>
      <c r="HYM1116" s="25"/>
      <c r="HYN1116" s="26"/>
      <c r="HYO1116" s="24"/>
      <c r="HYP1116" s="25"/>
      <c r="HYQ1116" s="25"/>
      <c r="HYR1116" s="25"/>
      <c r="HYS1116" s="25"/>
      <c r="HYT1116" s="25"/>
      <c r="HYU1116" s="25"/>
      <c r="HYV1116" s="26"/>
      <c r="HYW1116" s="24"/>
      <c r="HYX1116" s="25"/>
      <c r="HYY1116" s="25"/>
      <c r="HYZ1116" s="25"/>
      <c r="HZA1116" s="25"/>
      <c r="HZB1116" s="25"/>
      <c r="HZC1116" s="25"/>
      <c r="HZD1116" s="26"/>
      <c r="HZE1116" s="24"/>
      <c r="HZF1116" s="25"/>
      <c r="HZG1116" s="25"/>
      <c r="HZH1116" s="25"/>
      <c r="HZI1116" s="25"/>
      <c r="HZJ1116" s="25"/>
      <c r="HZK1116" s="25"/>
      <c r="HZL1116" s="26"/>
      <c r="HZM1116" s="24"/>
      <c r="HZN1116" s="25"/>
      <c r="HZO1116" s="25"/>
      <c r="HZP1116" s="25"/>
      <c r="HZQ1116" s="25"/>
      <c r="HZR1116" s="25"/>
      <c r="HZS1116" s="25"/>
      <c r="HZT1116" s="26"/>
      <c r="HZU1116" s="24"/>
      <c r="HZV1116" s="25"/>
      <c r="HZW1116" s="25"/>
      <c r="HZX1116" s="25"/>
      <c r="HZY1116" s="25"/>
      <c r="HZZ1116" s="25"/>
      <c r="IAA1116" s="25"/>
      <c r="IAB1116" s="26"/>
      <c r="IAC1116" s="24"/>
      <c r="IAD1116" s="25"/>
      <c r="IAE1116" s="25"/>
      <c r="IAF1116" s="25"/>
      <c r="IAG1116" s="25"/>
      <c r="IAH1116" s="25"/>
      <c r="IAI1116" s="25"/>
      <c r="IAJ1116" s="26"/>
      <c r="IAK1116" s="24"/>
      <c r="IAL1116" s="25"/>
      <c r="IAM1116" s="25"/>
      <c r="IAN1116" s="25"/>
      <c r="IAO1116" s="25"/>
      <c r="IAP1116" s="25"/>
      <c r="IAQ1116" s="25"/>
      <c r="IAR1116" s="26"/>
      <c r="IAS1116" s="24"/>
      <c r="IAT1116" s="25"/>
      <c r="IAU1116" s="25"/>
      <c r="IAV1116" s="25"/>
      <c r="IAW1116" s="25"/>
      <c r="IAX1116" s="25"/>
      <c r="IAY1116" s="25"/>
      <c r="IAZ1116" s="26"/>
      <c r="IBA1116" s="24"/>
      <c r="IBB1116" s="25"/>
      <c r="IBC1116" s="25"/>
      <c r="IBD1116" s="25"/>
      <c r="IBE1116" s="25"/>
      <c r="IBF1116" s="25"/>
      <c r="IBG1116" s="25"/>
      <c r="IBH1116" s="26"/>
      <c r="IBI1116" s="24"/>
      <c r="IBJ1116" s="25"/>
      <c r="IBK1116" s="25"/>
      <c r="IBL1116" s="25"/>
      <c r="IBM1116" s="25"/>
      <c r="IBN1116" s="25"/>
      <c r="IBO1116" s="25"/>
      <c r="IBP1116" s="26"/>
      <c r="IBQ1116" s="24"/>
      <c r="IBR1116" s="25"/>
      <c r="IBS1116" s="25"/>
      <c r="IBT1116" s="25"/>
      <c r="IBU1116" s="25"/>
      <c r="IBV1116" s="25"/>
      <c r="IBW1116" s="25"/>
      <c r="IBX1116" s="26"/>
      <c r="IBY1116" s="24"/>
      <c r="IBZ1116" s="25"/>
      <c r="ICA1116" s="25"/>
      <c r="ICB1116" s="25"/>
      <c r="ICC1116" s="25"/>
      <c r="ICD1116" s="25"/>
      <c r="ICE1116" s="25"/>
      <c r="ICF1116" s="26"/>
      <c r="ICG1116" s="24"/>
      <c r="ICH1116" s="25"/>
      <c r="ICI1116" s="25"/>
      <c r="ICJ1116" s="25"/>
      <c r="ICK1116" s="25"/>
      <c r="ICL1116" s="25"/>
      <c r="ICM1116" s="25"/>
      <c r="ICN1116" s="26"/>
      <c r="ICO1116" s="24"/>
      <c r="ICP1116" s="25"/>
      <c r="ICQ1116" s="25"/>
      <c r="ICR1116" s="25"/>
      <c r="ICS1116" s="25"/>
      <c r="ICT1116" s="25"/>
      <c r="ICU1116" s="25"/>
      <c r="ICV1116" s="26"/>
      <c r="ICW1116" s="24"/>
      <c r="ICX1116" s="25"/>
      <c r="ICY1116" s="25"/>
      <c r="ICZ1116" s="25"/>
      <c r="IDA1116" s="25"/>
      <c r="IDB1116" s="25"/>
      <c r="IDC1116" s="25"/>
      <c r="IDD1116" s="26"/>
      <c r="IDE1116" s="24"/>
      <c r="IDF1116" s="25"/>
      <c r="IDG1116" s="25"/>
      <c r="IDH1116" s="25"/>
      <c r="IDI1116" s="25"/>
      <c r="IDJ1116" s="25"/>
      <c r="IDK1116" s="25"/>
      <c r="IDL1116" s="26"/>
      <c r="IDM1116" s="24"/>
      <c r="IDN1116" s="25"/>
      <c r="IDO1116" s="25"/>
      <c r="IDP1116" s="25"/>
      <c r="IDQ1116" s="25"/>
      <c r="IDR1116" s="25"/>
      <c r="IDS1116" s="25"/>
      <c r="IDT1116" s="26"/>
      <c r="IDU1116" s="24"/>
      <c r="IDV1116" s="25"/>
      <c r="IDW1116" s="25"/>
      <c r="IDX1116" s="25"/>
      <c r="IDY1116" s="25"/>
      <c r="IDZ1116" s="25"/>
      <c r="IEA1116" s="25"/>
      <c r="IEB1116" s="26"/>
      <c r="IEC1116" s="24"/>
      <c r="IED1116" s="25"/>
      <c r="IEE1116" s="25"/>
      <c r="IEF1116" s="25"/>
      <c r="IEG1116" s="25"/>
      <c r="IEH1116" s="25"/>
      <c r="IEI1116" s="25"/>
      <c r="IEJ1116" s="26"/>
      <c r="IEK1116" s="24"/>
      <c r="IEL1116" s="25"/>
      <c r="IEM1116" s="25"/>
      <c r="IEN1116" s="25"/>
      <c r="IEO1116" s="25"/>
      <c r="IEP1116" s="25"/>
      <c r="IEQ1116" s="25"/>
      <c r="IER1116" s="26"/>
      <c r="IES1116" s="24"/>
      <c r="IET1116" s="25"/>
      <c r="IEU1116" s="25"/>
      <c r="IEV1116" s="25"/>
      <c r="IEW1116" s="25"/>
      <c r="IEX1116" s="25"/>
      <c r="IEY1116" s="25"/>
      <c r="IEZ1116" s="26"/>
      <c r="IFA1116" s="24"/>
      <c r="IFB1116" s="25"/>
      <c r="IFC1116" s="25"/>
      <c r="IFD1116" s="25"/>
      <c r="IFE1116" s="25"/>
      <c r="IFF1116" s="25"/>
      <c r="IFG1116" s="25"/>
      <c r="IFH1116" s="26"/>
      <c r="IFI1116" s="24"/>
      <c r="IFJ1116" s="25"/>
      <c r="IFK1116" s="25"/>
      <c r="IFL1116" s="25"/>
      <c r="IFM1116" s="25"/>
      <c r="IFN1116" s="25"/>
      <c r="IFO1116" s="25"/>
      <c r="IFP1116" s="26"/>
      <c r="IFQ1116" s="24"/>
      <c r="IFR1116" s="25"/>
      <c r="IFS1116" s="25"/>
      <c r="IFT1116" s="25"/>
      <c r="IFU1116" s="25"/>
      <c r="IFV1116" s="25"/>
      <c r="IFW1116" s="25"/>
      <c r="IFX1116" s="26"/>
      <c r="IFY1116" s="24"/>
      <c r="IFZ1116" s="25"/>
      <c r="IGA1116" s="25"/>
      <c r="IGB1116" s="25"/>
      <c r="IGC1116" s="25"/>
      <c r="IGD1116" s="25"/>
      <c r="IGE1116" s="25"/>
      <c r="IGF1116" s="26"/>
      <c r="IGG1116" s="24"/>
      <c r="IGH1116" s="25"/>
      <c r="IGI1116" s="25"/>
      <c r="IGJ1116" s="25"/>
      <c r="IGK1116" s="25"/>
      <c r="IGL1116" s="25"/>
      <c r="IGM1116" s="25"/>
      <c r="IGN1116" s="26"/>
      <c r="IGO1116" s="24"/>
      <c r="IGP1116" s="25"/>
      <c r="IGQ1116" s="25"/>
      <c r="IGR1116" s="25"/>
      <c r="IGS1116" s="25"/>
      <c r="IGT1116" s="25"/>
      <c r="IGU1116" s="25"/>
      <c r="IGV1116" s="26"/>
      <c r="IGW1116" s="24"/>
      <c r="IGX1116" s="25"/>
      <c r="IGY1116" s="25"/>
      <c r="IGZ1116" s="25"/>
      <c r="IHA1116" s="25"/>
      <c r="IHB1116" s="25"/>
      <c r="IHC1116" s="25"/>
      <c r="IHD1116" s="26"/>
      <c r="IHE1116" s="24"/>
      <c r="IHF1116" s="25"/>
      <c r="IHG1116" s="25"/>
      <c r="IHH1116" s="25"/>
      <c r="IHI1116" s="25"/>
      <c r="IHJ1116" s="25"/>
      <c r="IHK1116" s="25"/>
      <c r="IHL1116" s="26"/>
      <c r="IHM1116" s="24"/>
      <c r="IHN1116" s="25"/>
      <c r="IHO1116" s="25"/>
      <c r="IHP1116" s="25"/>
      <c r="IHQ1116" s="25"/>
      <c r="IHR1116" s="25"/>
      <c r="IHS1116" s="25"/>
      <c r="IHT1116" s="26"/>
      <c r="IHU1116" s="24"/>
      <c r="IHV1116" s="25"/>
      <c r="IHW1116" s="25"/>
      <c r="IHX1116" s="25"/>
      <c r="IHY1116" s="25"/>
      <c r="IHZ1116" s="25"/>
      <c r="IIA1116" s="25"/>
      <c r="IIB1116" s="26"/>
      <c r="IIC1116" s="24"/>
      <c r="IID1116" s="25"/>
      <c r="IIE1116" s="25"/>
      <c r="IIF1116" s="25"/>
      <c r="IIG1116" s="25"/>
      <c r="IIH1116" s="25"/>
      <c r="III1116" s="25"/>
      <c r="IIJ1116" s="26"/>
      <c r="IIK1116" s="24"/>
      <c r="IIL1116" s="25"/>
      <c r="IIM1116" s="25"/>
      <c r="IIN1116" s="25"/>
      <c r="IIO1116" s="25"/>
      <c r="IIP1116" s="25"/>
      <c r="IIQ1116" s="25"/>
      <c r="IIR1116" s="26"/>
      <c r="IIS1116" s="24"/>
      <c r="IIT1116" s="25"/>
      <c r="IIU1116" s="25"/>
      <c r="IIV1116" s="25"/>
      <c r="IIW1116" s="25"/>
      <c r="IIX1116" s="25"/>
      <c r="IIY1116" s="25"/>
      <c r="IIZ1116" s="26"/>
      <c r="IJA1116" s="24"/>
      <c r="IJB1116" s="25"/>
      <c r="IJC1116" s="25"/>
      <c r="IJD1116" s="25"/>
      <c r="IJE1116" s="25"/>
      <c r="IJF1116" s="25"/>
      <c r="IJG1116" s="25"/>
      <c r="IJH1116" s="26"/>
      <c r="IJI1116" s="24"/>
      <c r="IJJ1116" s="25"/>
      <c r="IJK1116" s="25"/>
      <c r="IJL1116" s="25"/>
      <c r="IJM1116" s="25"/>
      <c r="IJN1116" s="25"/>
      <c r="IJO1116" s="25"/>
      <c r="IJP1116" s="26"/>
      <c r="IJQ1116" s="24"/>
      <c r="IJR1116" s="25"/>
      <c r="IJS1116" s="25"/>
      <c r="IJT1116" s="25"/>
      <c r="IJU1116" s="25"/>
      <c r="IJV1116" s="25"/>
      <c r="IJW1116" s="25"/>
      <c r="IJX1116" s="26"/>
      <c r="IJY1116" s="24"/>
      <c r="IJZ1116" s="25"/>
      <c r="IKA1116" s="25"/>
      <c r="IKB1116" s="25"/>
      <c r="IKC1116" s="25"/>
      <c r="IKD1116" s="25"/>
      <c r="IKE1116" s="25"/>
      <c r="IKF1116" s="26"/>
      <c r="IKG1116" s="24"/>
      <c r="IKH1116" s="25"/>
      <c r="IKI1116" s="25"/>
      <c r="IKJ1116" s="25"/>
      <c r="IKK1116" s="25"/>
      <c r="IKL1116" s="25"/>
      <c r="IKM1116" s="25"/>
      <c r="IKN1116" s="26"/>
      <c r="IKO1116" s="24"/>
      <c r="IKP1116" s="25"/>
      <c r="IKQ1116" s="25"/>
      <c r="IKR1116" s="25"/>
      <c r="IKS1116" s="25"/>
      <c r="IKT1116" s="25"/>
      <c r="IKU1116" s="25"/>
      <c r="IKV1116" s="26"/>
      <c r="IKW1116" s="24"/>
      <c r="IKX1116" s="25"/>
      <c r="IKY1116" s="25"/>
      <c r="IKZ1116" s="25"/>
      <c r="ILA1116" s="25"/>
      <c r="ILB1116" s="25"/>
      <c r="ILC1116" s="25"/>
      <c r="ILD1116" s="26"/>
      <c r="ILE1116" s="24"/>
      <c r="ILF1116" s="25"/>
      <c r="ILG1116" s="25"/>
      <c r="ILH1116" s="25"/>
      <c r="ILI1116" s="25"/>
      <c r="ILJ1116" s="25"/>
      <c r="ILK1116" s="25"/>
      <c r="ILL1116" s="26"/>
      <c r="ILM1116" s="24"/>
      <c r="ILN1116" s="25"/>
      <c r="ILO1116" s="25"/>
      <c r="ILP1116" s="25"/>
      <c r="ILQ1116" s="25"/>
      <c r="ILR1116" s="25"/>
      <c r="ILS1116" s="25"/>
      <c r="ILT1116" s="26"/>
      <c r="ILU1116" s="24"/>
      <c r="ILV1116" s="25"/>
      <c r="ILW1116" s="25"/>
      <c r="ILX1116" s="25"/>
      <c r="ILY1116" s="25"/>
      <c r="ILZ1116" s="25"/>
      <c r="IMA1116" s="25"/>
      <c r="IMB1116" s="26"/>
      <c r="IMC1116" s="24"/>
      <c r="IMD1116" s="25"/>
      <c r="IME1116" s="25"/>
      <c r="IMF1116" s="25"/>
      <c r="IMG1116" s="25"/>
      <c r="IMH1116" s="25"/>
      <c r="IMI1116" s="25"/>
      <c r="IMJ1116" s="26"/>
      <c r="IMK1116" s="24"/>
      <c r="IML1116" s="25"/>
      <c r="IMM1116" s="25"/>
      <c r="IMN1116" s="25"/>
      <c r="IMO1116" s="25"/>
      <c r="IMP1116" s="25"/>
      <c r="IMQ1116" s="25"/>
      <c r="IMR1116" s="26"/>
      <c r="IMS1116" s="24"/>
      <c r="IMT1116" s="25"/>
      <c r="IMU1116" s="25"/>
      <c r="IMV1116" s="25"/>
      <c r="IMW1116" s="25"/>
      <c r="IMX1116" s="25"/>
      <c r="IMY1116" s="25"/>
      <c r="IMZ1116" s="26"/>
      <c r="INA1116" s="24"/>
      <c r="INB1116" s="25"/>
      <c r="INC1116" s="25"/>
      <c r="IND1116" s="25"/>
      <c r="INE1116" s="25"/>
      <c r="INF1116" s="25"/>
      <c r="ING1116" s="25"/>
      <c r="INH1116" s="26"/>
      <c r="INI1116" s="24"/>
      <c r="INJ1116" s="25"/>
      <c r="INK1116" s="25"/>
      <c r="INL1116" s="25"/>
      <c r="INM1116" s="25"/>
      <c r="INN1116" s="25"/>
      <c r="INO1116" s="25"/>
      <c r="INP1116" s="26"/>
      <c r="INQ1116" s="24"/>
      <c r="INR1116" s="25"/>
      <c r="INS1116" s="25"/>
      <c r="INT1116" s="25"/>
      <c r="INU1116" s="25"/>
      <c r="INV1116" s="25"/>
      <c r="INW1116" s="25"/>
      <c r="INX1116" s="26"/>
      <c r="INY1116" s="24"/>
      <c r="INZ1116" s="25"/>
      <c r="IOA1116" s="25"/>
      <c r="IOB1116" s="25"/>
      <c r="IOC1116" s="25"/>
      <c r="IOD1116" s="25"/>
      <c r="IOE1116" s="25"/>
      <c r="IOF1116" s="26"/>
      <c r="IOG1116" s="24"/>
      <c r="IOH1116" s="25"/>
      <c r="IOI1116" s="25"/>
      <c r="IOJ1116" s="25"/>
      <c r="IOK1116" s="25"/>
      <c r="IOL1116" s="25"/>
      <c r="IOM1116" s="25"/>
      <c r="ION1116" s="26"/>
      <c r="IOO1116" s="24"/>
      <c r="IOP1116" s="25"/>
      <c r="IOQ1116" s="25"/>
      <c r="IOR1116" s="25"/>
      <c r="IOS1116" s="25"/>
      <c r="IOT1116" s="25"/>
      <c r="IOU1116" s="25"/>
      <c r="IOV1116" s="26"/>
      <c r="IOW1116" s="24"/>
      <c r="IOX1116" s="25"/>
      <c r="IOY1116" s="25"/>
      <c r="IOZ1116" s="25"/>
      <c r="IPA1116" s="25"/>
      <c r="IPB1116" s="25"/>
      <c r="IPC1116" s="25"/>
      <c r="IPD1116" s="26"/>
      <c r="IPE1116" s="24"/>
      <c r="IPF1116" s="25"/>
      <c r="IPG1116" s="25"/>
      <c r="IPH1116" s="25"/>
      <c r="IPI1116" s="25"/>
      <c r="IPJ1116" s="25"/>
      <c r="IPK1116" s="25"/>
      <c r="IPL1116" s="26"/>
      <c r="IPM1116" s="24"/>
      <c r="IPN1116" s="25"/>
      <c r="IPO1116" s="25"/>
      <c r="IPP1116" s="25"/>
      <c r="IPQ1116" s="25"/>
      <c r="IPR1116" s="25"/>
      <c r="IPS1116" s="25"/>
      <c r="IPT1116" s="26"/>
      <c r="IPU1116" s="24"/>
      <c r="IPV1116" s="25"/>
      <c r="IPW1116" s="25"/>
      <c r="IPX1116" s="25"/>
      <c r="IPY1116" s="25"/>
      <c r="IPZ1116" s="25"/>
      <c r="IQA1116" s="25"/>
      <c r="IQB1116" s="26"/>
      <c r="IQC1116" s="24"/>
      <c r="IQD1116" s="25"/>
      <c r="IQE1116" s="25"/>
      <c r="IQF1116" s="25"/>
      <c r="IQG1116" s="25"/>
      <c r="IQH1116" s="25"/>
      <c r="IQI1116" s="25"/>
      <c r="IQJ1116" s="26"/>
      <c r="IQK1116" s="24"/>
      <c r="IQL1116" s="25"/>
      <c r="IQM1116" s="25"/>
      <c r="IQN1116" s="25"/>
      <c r="IQO1116" s="25"/>
      <c r="IQP1116" s="25"/>
      <c r="IQQ1116" s="25"/>
      <c r="IQR1116" s="26"/>
      <c r="IQS1116" s="24"/>
      <c r="IQT1116" s="25"/>
      <c r="IQU1116" s="25"/>
      <c r="IQV1116" s="25"/>
      <c r="IQW1116" s="25"/>
      <c r="IQX1116" s="25"/>
      <c r="IQY1116" s="25"/>
      <c r="IQZ1116" s="26"/>
      <c r="IRA1116" s="24"/>
      <c r="IRB1116" s="25"/>
      <c r="IRC1116" s="25"/>
      <c r="IRD1116" s="25"/>
      <c r="IRE1116" s="25"/>
      <c r="IRF1116" s="25"/>
      <c r="IRG1116" s="25"/>
      <c r="IRH1116" s="26"/>
      <c r="IRI1116" s="24"/>
      <c r="IRJ1116" s="25"/>
      <c r="IRK1116" s="25"/>
      <c r="IRL1116" s="25"/>
      <c r="IRM1116" s="25"/>
      <c r="IRN1116" s="25"/>
      <c r="IRO1116" s="25"/>
      <c r="IRP1116" s="26"/>
      <c r="IRQ1116" s="24"/>
      <c r="IRR1116" s="25"/>
      <c r="IRS1116" s="25"/>
      <c r="IRT1116" s="25"/>
      <c r="IRU1116" s="25"/>
      <c r="IRV1116" s="25"/>
      <c r="IRW1116" s="25"/>
      <c r="IRX1116" s="26"/>
      <c r="IRY1116" s="24"/>
      <c r="IRZ1116" s="25"/>
      <c r="ISA1116" s="25"/>
      <c r="ISB1116" s="25"/>
      <c r="ISC1116" s="25"/>
      <c r="ISD1116" s="25"/>
      <c r="ISE1116" s="25"/>
      <c r="ISF1116" s="26"/>
      <c r="ISG1116" s="24"/>
      <c r="ISH1116" s="25"/>
      <c r="ISI1116" s="25"/>
      <c r="ISJ1116" s="25"/>
      <c r="ISK1116" s="25"/>
      <c r="ISL1116" s="25"/>
      <c r="ISM1116" s="25"/>
      <c r="ISN1116" s="26"/>
      <c r="ISO1116" s="24"/>
      <c r="ISP1116" s="25"/>
      <c r="ISQ1116" s="25"/>
      <c r="ISR1116" s="25"/>
      <c r="ISS1116" s="25"/>
      <c r="IST1116" s="25"/>
      <c r="ISU1116" s="25"/>
      <c r="ISV1116" s="26"/>
      <c r="ISW1116" s="24"/>
      <c r="ISX1116" s="25"/>
      <c r="ISY1116" s="25"/>
      <c r="ISZ1116" s="25"/>
      <c r="ITA1116" s="25"/>
      <c r="ITB1116" s="25"/>
      <c r="ITC1116" s="25"/>
      <c r="ITD1116" s="26"/>
      <c r="ITE1116" s="24"/>
      <c r="ITF1116" s="25"/>
      <c r="ITG1116" s="25"/>
      <c r="ITH1116" s="25"/>
      <c r="ITI1116" s="25"/>
      <c r="ITJ1116" s="25"/>
      <c r="ITK1116" s="25"/>
      <c r="ITL1116" s="26"/>
      <c r="ITM1116" s="24"/>
      <c r="ITN1116" s="25"/>
      <c r="ITO1116" s="25"/>
      <c r="ITP1116" s="25"/>
      <c r="ITQ1116" s="25"/>
      <c r="ITR1116" s="25"/>
      <c r="ITS1116" s="25"/>
      <c r="ITT1116" s="26"/>
      <c r="ITU1116" s="24"/>
      <c r="ITV1116" s="25"/>
      <c r="ITW1116" s="25"/>
      <c r="ITX1116" s="25"/>
      <c r="ITY1116" s="25"/>
      <c r="ITZ1116" s="25"/>
      <c r="IUA1116" s="25"/>
      <c r="IUB1116" s="26"/>
      <c r="IUC1116" s="24"/>
      <c r="IUD1116" s="25"/>
      <c r="IUE1116" s="25"/>
      <c r="IUF1116" s="25"/>
      <c r="IUG1116" s="25"/>
      <c r="IUH1116" s="25"/>
      <c r="IUI1116" s="25"/>
      <c r="IUJ1116" s="26"/>
      <c r="IUK1116" s="24"/>
      <c r="IUL1116" s="25"/>
      <c r="IUM1116" s="25"/>
      <c r="IUN1116" s="25"/>
      <c r="IUO1116" s="25"/>
      <c r="IUP1116" s="25"/>
      <c r="IUQ1116" s="25"/>
      <c r="IUR1116" s="26"/>
      <c r="IUS1116" s="24"/>
      <c r="IUT1116" s="25"/>
      <c r="IUU1116" s="25"/>
      <c r="IUV1116" s="25"/>
      <c r="IUW1116" s="25"/>
      <c r="IUX1116" s="25"/>
      <c r="IUY1116" s="25"/>
      <c r="IUZ1116" s="26"/>
      <c r="IVA1116" s="24"/>
      <c r="IVB1116" s="25"/>
      <c r="IVC1116" s="25"/>
      <c r="IVD1116" s="25"/>
      <c r="IVE1116" s="25"/>
      <c r="IVF1116" s="25"/>
      <c r="IVG1116" s="25"/>
      <c r="IVH1116" s="26"/>
      <c r="IVI1116" s="24"/>
      <c r="IVJ1116" s="25"/>
      <c r="IVK1116" s="25"/>
      <c r="IVL1116" s="25"/>
      <c r="IVM1116" s="25"/>
      <c r="IVN1116" s="25"/>
      <c r="IVO1116" s="25"/>
      <c r="IVP1116" s="26"/>
      <c r="IVQ1116" s="24"/>
      <c r="IVR1116" s="25"/>
      <c r="IVS1116" s="25"/>
      <c r="IVT1116" s="25"/>
      <c r="IVU1116" s="25"/>
      <c r="IVV1116" s="25"/>
      <c r="IVW1116" s="25"/>
      <c r="IVX1116" s="26"/>
      <c r="IVY1116" s="24"/>
      <c r="IVZ1116" s="25"/>
      <c r="IWA1116" s="25"/>
      <c r="IWB1116" s="25"/>
      <c r="IWC1116" s="25"/>
      <c r="IWD1116" s="25"/>
      <c r="IWE1116" s="25"/>
      <c r="IWF1116" s="26"/>
      <c r="IWG1116" s="24"/>
      <c r="IWH1116" s="25"/>
      <c r="IWI1116" s="25"/>
      <c r="IWJ1116" s="25"/>
      <c r="IWK1116" s="25"/>
      <c r="IWL1116" s="25"/>
      <c r="IWM1116" s="25"/>
      <c r="IWN1116" s="26"/>
      <c r="IWO1116" s="24"/>
      <c r="IWP1116" s="25"/>
      <c r="IWQ1116" s="25"/>
      <c r="IWR1116" s="25"/>
      <c r="IWS1116" s="25"/>
      <c r="IWT1116" s="25"/>
      <c r="IWU1116" s="25"/>
      <c r="IWV1116" s="26"/>
      <c r="IWW1116" s="24"/>
      <c r="IWX1116" s="25"/>
      <c r="IWY1116" s="25"/>
      <c r="IWZ1116" s="25"/>
      <c r="IXA1116" s="25"/>
      <c r="IXB1116" s="25"/>
      <c r="IXC1116" s="25"/>
      <c r="IXD1116" s="26"/>
      <c r="IXE1116" s="24"/>
      <c r="IXF1116" s="25"/>
      <c r="IXG1116" s="25"/>
      <c r="IXH1116" s="25"/>
      <c r="IXI1116" s="25"/>
      <c r="IXJ1116" s="25"/>
      <c r="IXK1116" s="25"/>
      <c r="IXL1116" s="26"/>
      <c r="IXM1116" s="24"/>
      <c r="IXN1116" s="25"/>
      <c r="IXO1116" s="25"/>
      <c r="IXP1116" s="25"/>
      <c r="IXQ1116" s="25"/>
      <c r="IXR1116" s="25"/>
      <c r="IXS1116" s="25"/>
      <c r="IXT1116" s="26"/>
      <c r="IXU1116" s="24"/>
      <c r="IXV1116" s="25"/>
      <c r="IXW1116" s="25"/>
      <c r="IXX1116" s="25"/>
      <c r="IXY1116" s="25"/>
      <c r="IXZ1116" s="25"/>
      <c r="IYA1116" s="25"/>
      <c r="IYB1116" s="26"/>
      <c r="IYC1116" s="24"/>
      <c r="IYD1116" s="25"/>
      <c r="IYE1116" s="25"/>
      <c r="IYF1116" s="25"/>
      <c r="IYG1116" s="25"/>
      <c r="IYH1116" s="25"/>
      <c r="IYI1116" s="25"/>
      <c r="IYJ1116" s="26"/>
      <c r="IYK1116" s="24"/>
      <c r="IYL1116" s="25"/>
      <c r="IYM1116" s="25"/>
      <c r="IYN1116" s="25"/>
      <c r="IYO1116" s="25"/>
      <c r="IYP1116" s="25"/>
      <c r="IYQ1116" s="25"/>
      <c r="IYR1116" s="26"/>
      <c r="IYS1116" s="24"/>
      <c r="IYT1116" s="25"/>
      <c r="IYU1116" s="25"/>
      <c r="IYV1116" s="25"/>
      <c r="IYW1116" s="25"/>
      <c r="IYX1116" s="25"/>
      <c r="IYY1116" s="25"/>
      <c r="IYZ1116" s="26"/>
      <c r="IZA1116" s="24"/>
      <c r="IZB1116" s="25"/>
      <c r="IZC1116" s="25"/>
      <c r="IZD1116" s="25"/>
      <c r="IZE1116" s="25"/>
      <c r="IZF1116" s="25"/>
      <c r="IZG1116" s="25"/>
      <c r="IZH1116" s="26"/>
      <c r="IZI1116" s="24"/>
      <c r="IZJ1116" s="25"/>
      <c r="IZK1116" s="25"/>
      <c r="IZL1116" s="25"/>
      <c r="IZM1116" s="25"/>
      <c r="IZN1116" s="25"/>
      <c r="IZO1116" s="25"/>
      <c r="IZP1116" s="26"/>
      <c r="IZQ1116" s="24"/>
      <c r="IZR1116" s="25"/>
      <c r="IZS1116" s="25"/>
      <c r="IZT1116" s="25"/>
      <c r="IZU1116" s="25"/>
      <c r="IZV1116" s="25"/>
      <c r="IZW1116" s="25"/>
      <c r="IZX1116" s="26"/>
      <c r="IZY1116" s="24"/>
      <c r="IZZ1116" s="25"/>
      <c r="JAA1116" s="25"/>
      <c r="JAB1116" s="25"/>
      <c r="JAC1116" s="25"/>
      <c r="JAD1116" s="25"/>
      <c r="JAE1116" s="25"/>
      <c r="JAF1116" s="26"/>
      <c r="JAG1116" s="24"/>
      <c r="JAH1116" s="25"/>
      <c r="JAI1116" s="25"/>
      <c r="JAJ1116" s="25"/>
      <c r="JAK1116" s="25"/>
      <c r="JAL1116" s="25"/>
      <c r="JAM1116" s="25"/>
      <c r="JAN1116" s="26"/>
      <c r="JAO1116" s="24"/>
      <c r="JAP1116" s="25"/>
      <c r="JAQ1116" s="25"/>
      <c r="JAR1116" s="25"/>
      <c r="JAS1116" s="25"/>
      <c r="JAT1116" s="25"/>
      <c r="JAU1116" s="25"/>
      <c r="JAV1116" s="26"/>
      <c r="JAW1116" s="24"/>
      <c r="JAX1116" s="25"/>
      <c r="JAY1116" s="25"/>
      <c r="JAZ1116" s="25"/>
      <c r="JBA1116" s="25"/>
      <c r="JBB1116" s="25"/>
      <c r="JBC1116" s="25"/>
      <c r="JBD1116" s="26"/>
      <c r="JBE1116" s="24"/>
      <c r="JBF1116" s="25"/>
      <c r="JBG1116" s="25"/>
      <c r="JBH1116" s="25"/>
      <c r="JBI1116" s="25"/>
      <c r="JBJ1116" s="25"/>
      <c r="JBK1116" s="25"/>
      <c r="JBL1116" s="26"/>
      <c r="JBM1116" s="24"/>
      <c r="JBN1116" s="25"/>
      <c r="JBO1116" s="25"/>
      <c r="JBP1116" s="25"/>
      <c r="JBQ1116" s="25"/>
      <c r="JBR1116" s="25"/>
      <c r="JBS1116" s="25"/>
      <c r="JBT1116" s="26"/>
      <c r="JBU1116" s="24"/>
      <c r="JBV1116" s="25"/>
      <c r="JBW1116" s="25"/>
      <c r="JBX1116" s="25"/>
      <c r="JBY1116" s="25"/>
      <c r="JBZ1116" s="25"/>
      <c r="JCA1116" s="25"/>
      <c r="JCB1116" s="26"/>
      <c r="JCC1116" s="24"/>
      <c r="JCD1116" s="25"/>
      <c r="JCE1116" s="25"/>
      <c r="JCF1116" s="25"/>
      <c r="JCG1116" s="25"/>
      <c r="JCH1116" s="25"/>
      <c r="JCI1116" s="25"/>
      <c r="JCJ1116" s="26"/>
      <c r="JCK1116" s="24"/>
      <c r="JCL1116" s="25"/>
      <c r="JCM1116" s="25"/>
      <c r="JCN1116" s="25"/>
      <c r="JCO1116" s="25"/>
      <c r="JCP1116" s="25"/>
      <c r="JCQ1116" s="25"/>
      <c r="JCR1116" s="26"/>
      <c r="JCS1116" s="24"/>
      <c r="JCT1116" s="25"/>
      <c r="JCU1116" s="25"/>
      <c r="JCV1116" s="25"/>
      <c r="JCW1116" s="25"/>
      <c r="JCX1116" s="25"/>
      <c r="JCY1116" s="25"/>
      <c r="JCZ1116" s="26"/>
      <c r="JDA1116" s="24"/>
      <c r="JDB1116" s="25"/>
      <c r="JDC1116" s="25"/>
      <c r="JDD1116" s="25"/>
      <c r="JDE1116" s="25"/>
      <c r="JDF1116" s="25"/>
      <c r="JDG1116" s="25"/>
      <c r="JDH1116" s="26"/>
      <c r="JDI1116" s="24"/>
      <c r="JDJ1116" s="25"/>
      <c r="JDK1116" s="25"/>
      <c r="JDL1116" s="25"/>
      <c r="JDM1116" s="25"/>
      <c r="JDN1116" s="25"/>
      <c r="JDO1116" s="25"/>
      <c r="JDP1116" s="26"/>
      <c r="JDQ1116" s="24"/>
      <c r="JDR1116" s="25"/>
      <c r="JDS1116" s="25"/>
      <c r="JDT1116" s="25"/>
      <c r="JDU1116" s="25"/>
      <c r="JDV1116" s="25"/>
      <c r="JDW1116" s="25"/>
      <c r="JDX1116" s="26"/>
      <c r="JDY1116" s="24"/>
      <c r="JDZ1116" s="25"/>
      <c r="JEA1116" s="25"/>
      <c r="JEB1116" s="25"/>
      <c r="JEC1116" s="25"/>
      <c r="JED1116" s="25"/>
      <c r="JEE1116" s="25"/>
      <c r="JEF1116" s="26"/>
      <c r="JEG1116" s="24"/>
      <c r="JEH1116" s="25"/>
      <c r="JEI1116" s="25"/>
      <c r="JEJ1116" s="25"/>
      <c r="JEK1116" s="25"/>
      <c r="JEL1116" s="25"/>
      <c r="JEM1116" s="25"/>
      <c r="JEN1116" s="26"/>
      <c r="JEO1116" s="24"/>
      <c r="JEP1116" s="25"/>
      <c r="JEQ1116" s="25"/>
      <c r="JER1116" s="25"/>
      <c r="JES1116" s="25"/>
      <c r="JET1116" s="25"/>
      <c r="JEU1116" s="25"/>
      <c r="JEV1116" s="26"/>
      <c r="JEW1116" s="24"/>
      <c r="JEX1116" s="25"/>
      <c r="JEY1116" s="25"/>
      <c r="JEZ1116" s="25"/>
      <c r="JFA1116" s="25"/>
      <c r="JFB1116" s="25"/>
      <c r="JFC1116" s="25"/>
      <c r="JFD1116" s="26"/>
      <c r="JFE1116" s="24"/>
      <c r="JFF1116" s="25"/>
      <c r="JFG1116" s="25"/>
      <c r="JFH1116" s="25"/>
      <c r="JFI1116" s="25"/>
      <c r="JFJ1116" s="25"/>
      <c r="JFK1116" s="25"/>
      <c r="JFL1116" s="26"/>
      <c r="JFM1116" s="24"/>
      <c r="JFN1116" s="25"/>
      <c r="JFO1116" s="25"/>
      <c r="JFP1116" s="25"/>
      <c r="JFQ1116" s="25"/>
      <c r="JFR1116" s="25"/>
      <c r="JFS1116" s="25"/>
      <c r="JFT1116" s="26"/>
      <c r="JFU1116" s="24"/>
      <c r="JFV1116" s="25"/>
      <c r="JFW1116" s="25"/>
      <c r="JFX1116" s="25"/>
      <c r="JFY1116" s="25"/>
      <c r="JFZ1116" s="25"/>
      <c r="JGA1116" s="25"/>
      <c r="JGB1116" s="26"/>
      <c r="JGC1116" s="24"/>
      <c r="JGD1116" s="25"/>
      <c r="JGE1116" s="25"/>
      <c r="JGF1116" s="25"/>
      <c r="JGG1116" s="25"/>
      <c r="JGH1116" s="25"/>
      <c r="JGI1116" s="25"/>
      <c r="JGJ1116" s="26"/>
      <c r="JGK1116" s="24"/>
      <c r="JGL1116" s="25"/>
      <c r="JGM1116" s="25"/>
      <c r="JGN1116" s="25"/>
      <c r="JGO1116" s="25"/>
      <c r="JGP1116" s="25"/>
      <c r="JGQ1116" s="25"/>
      <c r="JGR1116" s="26"/>
      <c r="JGS1116" s="24"/>
      <c r="JGT1116" s="25"/>
      <c r="JGU1116" s="25"/>
      <c r="JGV1116" s="25"/>
      <c r="JGW1116" s="25"/>
      <c r="JGX1116" s="25"/>
      <c r="JGY1116" s="25"/>
      <c r="JGZ1116" s="26"/>
      <c r="JHA1116" s="24"/>
      <c r="JHB1116" s="25"/>
      <c r="JHC1116" s="25"/>
      <c r="JHD1116" s="25"/>
      <c r="JHE1116" s="25"/>
      <c r="JHF1116" s="25"/>
      <c r="JHG1116" s="25"/>
      <c r="JHH1116" s="26"/>
      <c r="JHI1116" s="24"/>
      <c r="JHJ1116" s="25"/>
      <c r="JHK1116" s="25"/>
      <c r="JHL1116" s="25"/>
      <c r="JHM1116" s="25"/>
      <c r="JHN1116" s="25"/>
      <c r="JHO1116" s="25"/>
      <c r="JHP1116" s="26"/>
      <c r="JHQ1116" s="24"/>
      <c r="JHR1116" s="25"/>
      <c r="JHS1116" s="25"/>
      <c r="JHT1116" s="25"/>
      <c r="JHU1116" s="25"/>
      <c r="JHV1116" s="25"/>
      <c r="JHW1116" s="25"/>
      <c r="JHX1116" s="26"/>
      <c r="JHY1116" s="24"/>
      <c r="JHZ1116" s="25"/>
      <c r="JIA1116" s="25"/>
      <c r="JIB1116" s="25"/>
      <c r="JIC1116" s="25"/>
      <c r="JID1116" s="25"/>
      <c r="JIE1116" s="25"/>
      <c r="JIF1116" s="26"/>
      <c r="JIG1116" s="24"/>
      <c r="JIH1116" s="25"/>
      <c r="JII1116" s="25"/>
      <c r="JIJ1116" s="25"/>
      <c r="JIK1116" s="25"/>
      <c r="JIL1116" s="25"/>
      <c r="JIM1116" s="25"/>
      <c r="JIN1116" s="26"/>
      <c r="JIO1116" s="24"/>
      <c r="JIP1116" s="25"/>
      <c r="JIQ1116" s="25"/>
      <c r="JIR1116" s="25"/>
      <c r="JIS1116" s="25"/>
      <c r="JIT1116" s="25"/>
      <c r="JIU1116" s="25"/>
      <c r="JIV1116" s="26"/>
      <c r="JIW1116" s="24"/>
      <c r="JIX1116" s="25"/>
      <c r="JIY1116" s="25"/>
      <c r="JIZ1116" s="25"/>
      <c r="JJA1116" s="25"/>
      <c r="JJB1116" s="25"/>
      <c r="JJC1116" s="25"/>
      <c r="JJD1116" s="26"/>
      <c r="JJE1116" s="24"/>
      <c r="JJF1116" s="25"/>
      <c r="JJG1116" s="25"/>
      <c r="JJH1116" s="25"/>
      <c r="JJI1116" s="25"/>
      <c r="JJJ1116" s="25"/>
      <c r="JJK1116" s="25"/>
      <c r="JJL1116" s="26"/>
      <c r="JJM1116" s="24"/>
      <c r="JJN1116" s="25"/>
      <c r="JJO1116" s="25"/>
      <c r="JJP1116" s="25"/>
      <c r="JJQ1116" s="25"/>
      <c r="JJR1116" s="25"/>
      <c r="JJS1116" s="25"/>
      <c r="JJT1116" s="26"/>
      <c r="JJU1116" s="24"/>
      <c r="JJV1116" s="25"/>
      <c r="JJW1116" s="25"/>
      <c r="JJX1116" s="25"/>
      <c r="JJY1116" s="25"/>
      <c r="JJZ1116" s="25"/>
      <c r="JKA1116" s="25"/>
      <c r="JKB1116" s="26"/>
      <c r="JKC1116" s="24"/>
      <c r="JKD1116" s="25"/>
      <c r="JKE1116" s="25"/>
      <c r="JKF1116" s="25"/>
      <c r="JKG1116" s="25"/>
      <c r="JKH1116" s="25"/>
      <c r="JKI1116" s="25"/>
      <c r="JKJ1116" s="26"/>
      <c r="JKK1116" s="24"/>
      <c r="JKL1116" s="25"/>
      <c r="JKM1116" s="25"/>
      <c r="JKN1116" s="25"/>
      <c r="JKO1116" s="25"/>
      <c r="JKP1116" s="25"/>
      <c r="JKQ1116" s="25"/>
      <c r="JKR1116" s="26"/>
      <c r="JKS1116" s="24"/>
      <c r="JKT1116" s="25"/>
      <c r="JKU1116" s="25"/>
      <c r="JKV1116" s="25"/>
      <c r="JKW1116" s="25"/>
      <c r="JKX1116" s="25"/>
      <c r="JKY1116" s="25"/>
      <c r="JKZ1116" s="26"/>
      <c r="JLA1116" s="24"/>
      <c r="JLB1116" s="25"/>
      <c r="JLC1116" s="25"/>
      <c r="JLD1116" s="25"/>
      <c r="JLE1116" s="25"/>
      <c r="JLF1116" s="25"/>
      <c r="JLG1116" s="25"/>
      <c r="JLH1116" s="26"/>
      <c r="JLI1116" s="24"/>
      <c r="JLJ1116" s="25"/>
      <c r="JLK1116" s="25"/>
      <c r="JLL1116" s="25"/>
      <c r="JLM1116" s="25"/>
      <c r="JLN1116" s="25"/>
      <c r="JLO1116" s="25"/>
      <c r="JLP1116" s="26"/>
      <c r="JLQ1116" s="24"/>
      <c r="JLR1116" s="25"/>
      <c r="JLS1116" s="25"/>
      <c r="JLT1116" s="25"/>
      <c r="JLU1116" s="25"/>
      <c r="JLV1116" s="25"/>
      <c r="JLW1116" s="25"/>
      <c r="JLX1116" s="26"/>
      <c r="JLY1116" s="24"/>
      <c r="JLZ1116" s="25"/>
      <c r="JMA1116" s="25"/>
      <c r="JMB1116" s="25"/>
      <c r="JMC1116" s="25"/>
      <c r="JMD1116" s="25"/>
      <c r="JME1116" s="25"/>
      <c r="JMF1116" s="26"/>
      <c r="JMG1116" s="24"/>
      <c r="JMH1116" s="25"/>
      <c r="JMI1116" s="25"/>
      <c r="JMJ1116" s="25"/>
      <c r="JMK1116" s="25"/>
      <c r="JML1116" s="25"/>
      <c r="JMM1116" s="25"/>
      <c r="JMN1116" s="26"/>
      <c r="JMO1116" s="24"/>
      <c r="JMP1116" s="25"/>
      <c r="JMQ1116" s="25"/>
      <c r="JMR1116" s="25"/>
      <c r="JMS1116" s="25"/>
      <c r="JMT1116" s="25"/>
      <c r="JMU1116" s="25"/>
      <c r="JMV1116" s="26"/>
      <c r="JMW1116" s="24"/>
      <c r="JMX1116" s="25"/>
      <c r="JMY1116" s="25"/>
      <c r="JMZ1116" s="25"/>
      <c r="JNA1116" s="25"/>
      <c r="JNB1116" s="25"/>
      <c r="JNC1116" s="25"/>
      <c r="JND1116" s="26"/>
      <c r="JNE1116" s="24"/>
      <c r="JNF1116" s="25"/>
      <c r="JNG1116" s="25"/>
      <c r="JNH1116" s="25"/>
      <c r="JNI1116" s="25"/>
      <c r="JNJ1116" s="25"/>
      <c r="JNK1116" s="25"/>
      <c r="JNL1116" s="26"/>
      <c r="JNM1116" s="24"/>
      <c r="JNN1116" s="25"/>
      <c r="JNO1116" s="25"/>
      <c r="JNP1116" s="25"/>
      <c r="JNQ1116" s="25"/>
      <c r="JNR1116" s="25"/>
      <c r="JNS1116" s="25"/>
      <c r="JNT1116" s="26"/>
      <c r="JNU1116" s="24"/>
      <c r="JNV1116" s="25"/>
      <c r="JNW1116" s="25"/>
      <c r="JNX1116" s="25"/>
      <c r="JNY1116" s="25"/>
      <c r="JNZ1116" s="25"/>
      <c r="JOA1116" s="25"/>
      <c r="JOB1116" s="26"/>
      <c r="JOC1116" s="24"/>
      <c r="JOD1116" s="25"/>
      <c r="JOE1116" s="25"/>
      <c r="JOF1116" s="25"/>
      <c r="JOG1116" s="25"/>
      <c r="JOH1116" s="25"/>
      <c r="JOI1116" s="25"/>
      <c r="JOJ1116" s="26"/>
      <c r="JOK1116" s="24"/>
      <c r="JOL1116" s="25"/>
      <c r="JOM1116" s="25"/>
      <c r="JON1116" s="25"/>
      <c r="JOO1116" s="25"/>
      <c r="JOP1116" s="25"/>
      <c r="JOQ1116" s="25"/>
      <c r="JOR1116" s="26"/>
      <c r="JOS1116" s="24"/>
      <c r="JOT1116" s="25"/>
      <c r="JOU1116" s="25"/>
      <c r="JOV1116" s="25"/>
      <c r="JOW1116" s="25"/>
      <c r="JOX1116" s="25"/>
      <c r="JOY1116" s="25"/>
      <c r="JOZ1116" s="26"/>
      <c r="JPA1116" s="24"/>
      <c r="JPB1116" s="25"/>
      <c r="JPC1116" s="25"/>
      <c r="JPD1116" s="25"/>
      <c r="JPE1116" s="25"/>
      <c r="JPF1116" s="25"/>
      <c r="JPG1116" s="25"/>
      <c r="JPH1116" s="26"/>
      <c r="JPI1116" s="24"/>
      <c r="JPJ1116" s="25"/>
      <c r="JPK1116" s="25"/>
      <c r="JPL1116" s="25"/>
      <c r="JPM1116" s="25"/>
      <c r="JPN1116" s="25"/>
      <c r="JPO1116" s="25"/>
      <c r="JPP1116" s="26"/>
      <c r="JPQ1116" s="24"/>
      <c r="JPR1116" s="25"/>
      <c r="JPS1116" s="25"/>
      <c r="JPT1116" s="25"/>
      <c r="JPU1116" s="25"/>
      <c r="JPV1116" s="25"/>
      <c r="JPW1116" s="25"/>
      <c r="JPX1116" s="26"/>
      <c r="JPY1116" s="24"/>
      <c r="JPZ1116" s="25"/>
      <c r="JQA1116" s="25"/>
      <c r="JQB1116" s="25"/>
      <c r="JQC1116" s="25"/>
      <c r="JQD1116" s="25"/>
      <c r="JQE1116" s="25"/>
      <c r="JQF1116" s="26"/>
      <c r="JQG1116" s="24"/>
      <c r="JQH1116" s="25"/>
      <c r="JQI1116" s="25"/>
      <c r="JQJ1116" s="25"/>
      <c r="JQK1116" s="25"/>
      <c r="JQL1116" s="25"/>
      <c r="JQM1116" s="25"/>
      <c r="JQN1116" s="26"/>
      <c r="JQO1116" s="24"/>
      <c r="JQP1116" s="25"/>
      <c r="JQQ1116" s="25"/>
      <c r="JQR1116" s="25"/>
      <c r="JQS1116" s="25"/>
      <c r="JQT1116" s="25"/>
      <c r="JQU1116" s="25"/>
      <c r="JQV1116" s="26"/>
      <c r="JQW1116" s="24"/>
      <c r="JQX1116" s="25"/>
      <c r="JQY1116" s="25"/>
      <c r="JQZ1116" s="25"/>
      <c r="JRA1116" s="25"/>
      <c r="JRB1116" s="25"/>
      <c r="JRC1116" s="25"/>
      <c r="JRD1116" s="26"/>
      <c r="JRE1116" s="24"/>
      <c r="JRF1116" s="25"/>
      <c r="JRG1116" s="25"/>
      <c r="JRH1116" s="25"/>
      <c r="JRI1116" s="25"/>
      <c r="JRJ1116" s="25"/>
      <c r="JRK1116" s="25"/>
      <c r="JRL1116" s="26"/>
      <c r="JRM1116" s="24"/>
      <c r="JRN1116" s="25"/>
      <c r="JRO1116" s="25"/>
      <c r="JRP1116" s="25"/>
      <c r="JRQ1116" s="25"/>
      <c r="JRR1116" s="25"/>
      <c r="JRS1116" s="25"/>
      <c r="JRT1116" s="26"/>
      <c r="JRU1116" s="24"/>
      <c r="JRV1116" s="25"/>
      <c r="JRW1116" s="25"/>
      <c r="JRX1116" s="25"/>
      <c r="JRY1116" s="25"/>
      <c r="JRZ1116" s="25"/>
      <c r="JSA1116" s="25"/>
      <c r="JSB1116" s="26"/>
      <c r="JSC1116" s="24"/>
      <c r="JSD1116" s="25"/>
      <c r="JSE1116" s="25"/>
      <c r="JSF1116" s="25"/>
      <c r="JSG1116" s="25"/>
      <c r="JSH1116" s="25"/>
      <c r="JSI1116" s="25"/>
      <c r="JSJ1116" s="26"/>
      <c r="JSK1116" s="24"/>
      <c r="JSL1116" s="25"/>
      <c r="JSM1116" s="25"/>
      <c r="JSN1116" s="25"/>
      <c r="JSO1116" s="25"/>
      <c r="JSP1116" s="25"/>
      <c r="JSQ1116" s="25"/>
      <c r="JSR1116" s="26"/>
      <c r="JSS1116" s="24"/>
      <c r="JST1116" s="25"/>
      <c r="JSU1116" s="25"/>
      <c r="JSV1116" s="25"/>
      <c r="JSW1116" s="25"/>
      <c r="JSX1116" s="25"/>
      <c r="JSY1116" s="25"/>
      <c r="JSZ1116" s="26"/>
      <c r="JTA1116" s="24"/>
      <c r="JTB1116" s="25"/>
      <c r="JTC1116" s="25"/>
      <c r="JTD1116" s="25"/>
      <c r="JTE1116" s="25"/>
      <c r="JTF1116" s="25"/>
      <c r="JTG1116" s="25"/>
      <c r="JTH1116" s="26"/>
      <c r="JTI1116" s="24"/>
      <c r="JTJ1116" s="25"/>
      <c r="JTK1116" s="25"/>
      <c r="JTL1116" s="25"/>
      <c r="JTM1116" s="25"/>
      <c r="JTN1116" s="25"/>
      <c r="JTO1116" s="25"/>
      <c r="JTP1116" s="26"/>
      <c r="JTQ1116" s="24"/>
      <c r="JTR1116" s="25"/>
      <c r="JTS1116" s="25"/>
      <c r="JTT1116" s="25"/>
      <c r="JTU1116" s="25"/>
      <c r="JTV1116" s="25"/>
      <c r="JTW1116" s="25"/>
      <c r="JTX1116" s="26"/>
      <c r="JTY1116" s="24"/>
      <c r="JTZ1116" s="25"/>
      <c r="JUA1116" s="25"/>
      <c r="JUB1116" s="25"/>
      <c r="JUC1116" s="25"/>
      <c r="JUD1116" s="25"/>
      <c r="JUE1116" s="25"/>
      <c r="JUF1116" s="26"/>
      <c r="JUG1116" s="24"/>
      <c r="JUH1116" s="25"/>
      <c r="JUI1116" s="25"/>
      <c r="JUJ1116" s="25"/>
      <c r="JUK1116" s="25"/>
      <c r="JUL1116" s="25"/>
      <c r="JUM1116" s="25"/>
      <c r="JUN1116" s="26"/>
      <c r="JUO1116" s="24"/>
      <c r="JUP1116" s="25"/>
      <c r="JUQ1116" s="25"/>
      <c r="JUR1116" s="25"/>
      <c r="JUS1116" s="25"/>
      <c r="JUT1116" s="25"/>
      <c r="JUU1116" s="25"/>
      <c r="JUV1116" s="26"/>
      <c r="JUW1116" s="24"/>
      <c r="JUX1116" s="25"/>
      <c r="JUY1116" s="25"/>
      <c r="JUZ1116" s="25"/>
      <c r="JVA1116" s="25"/>
      <c r="JVB1116" s="25"/>
      <c r="JVC1116" s="25"/>
      <c r="JVD1116" s="26"/>
      <c r="JVE1116" s="24"/>
      <c r="JVF1116" s="25"/>
      <c r="JVG1116" s="25"/>
      <c r="JVH1116" s="25"/>
      <c r="JVI1116" s="25"/>
      <c r="JVJ1116" s="25"/>
      <c r="JVK1116" s="25"/>
      <c r="JVL1116" s="26"/>
      <c r="JVM1116" s="24"/>
      <c r="JVN1116" s="25"/>
      <c r="JVO1116" s="25"/>
      <c r="JVP1116" s="25"/>
      <c r="JVQ1116" s="25"/>
      <c r="JVR1116" s="25"/>
      <c r="JVS1116" s="25"/>
      <c r="JVT1116" s="26"/>
      <c r="JVU1116" s="24"/>
      <c r="JVV1116" s="25"/>
      <c r="JVW1116" s="25"/>
      <c r="JVX1116" s="25"/>
      <c r="JVY1116" s="25"/>
      <c r="JVZ1116" s="25"/>
      <c r="JWA1116" s="25"/>
      <c r="JWB1116" s="26"/>
      <c r="JWC1116" s="24"/>
      <c r="JWD1116" s="25"/>
      <c r="JWE1116" s="25"/>
      <c r="JWF1116" s="25"/>
      <c r="JWG1116" s="25"/>
      <c r="JWH1116" s="25"/>
      <c r="JWI1116" s="25"/>
      <c r="JWJ1116" s="26"/>
      <c r="JWK1116" s="24"/>
      <c r="JWL1116" s="25"/>
      <c r="JWM1116" s="25"/>
      <c r="JWN1116" s="25"/>
      <c r="JWO1116" s="25"/>
      <c r="JWP1116" s="25"/>
      <c r="JWQ1116" s="25"/>
      <c r="JWR1116" s="26"/>
      <c r="JWS1116" s="24"/>
      <c r="JWT1116" s="25"/>
      <c r="JWU1116" s="25"/>
      <c r="JWV1116" s="25"/>
      <c r="JWW1116" s="25"/>
      <c r="JWX1116" s="25"/>
      <c r="JWY1116" s="25"/>
      <c r="JWZ1116" s="26"/>
      <c r="JXA1116" s="24"/>
      <c r="JXB1116" s="25"/>
      <c r="JXC1116" s="25"/>
      <c r="JXD1116" s="25"/>
      <c r="JXE1116" s="25"/>
      <c r="JXF1116" s="25"/>
      <c r="JXG1116" s="25"/>
      <c r="JXH1116" s="26"/>
      <c r="JXI1116" s="24"/>
      <c r="JXJ1116" s="25"/>
      <c r="JXK1116" s="25"/>
      <c r="JXL1116" s="25"/>
      <c r="JXM1116" s="25"/>
      <c r="JXN1116" s="25"/>
      <c r="JXO1116" s="25"/>
      <c r="JXP1116" s="26"/>
      <c r="JXQ1116" s="24"/>
      <c r="JXR1116" s="25"/>
      <c r="JXS1116" s="25"/>
      <c r="JXT1116" s="25"/>
      <c r="JXU1116" s="25"/>
      <c r="JXV1116" s="25"/>
      <c r="JXW1116" s="25"/>
      <c r="JXX1116" s="26"/>
      <c r="JXY1116" s="24"/>
      <c r="JXZ1116" s="25"/>
      <c r="JYA1116" s="25"/>
      <c r="JYB1116" s="25"/>
      <c r="JYC1116" s="25"/>
      <c r="JYD1116" s="25"/>
      <c r="JYE1116" s="25"/>
      <c r="JYF1116" s="26"/>
      <c r="JYG1116" s="24"/>
      <c r="JYH1116" s="25"/>
      <c r="JYI1116" s="25"/>
      <c r="JYJ1116" s="25"/>
      <c r="JYK1116" s="25"/>
      <c r="JYL1116" s="25"/>
      <c r="JYM1116" s="25"/>
      <c r="JYN1116" s="26"/>
      <c r="JYO1116" s="24"/>
      <c r="JYP1116" s="25"/>
      <c r="JYQ1116" s="25"/>
      <c r="JYR1116" s="25"/>
      <c r="JYS1116" s="25"/>
      <c r="JYT1116" s="25"/>
      <c r="JYU1116" s="25"/>
      <c r="JYV1116" s="26"/>
      <c r="JYW1116" s="24"/>
      <c r="JYX1116" s="25"/>
      <c r="JYY1116" s="25"/>
      <c r="JYZ1116" s="25"/>
      <c r="JZA1116" s="25"/>
      <c r="JZB1116" s="25"/>
      <c r="JZC1116" s="25"/>
      <c r="JZD1116" s="26"/>
      <c r="JZE1116" s="24"/>
      <c r="JZF1116" s="25"/>
      <c r="JZG1116" s="25"/>
      <c r="JZH1116" s="25"/>
      <c r="JZI1116" s="25"/>
      <c r="JZJ1116" s="25"/>
      <c r="JZK1116" s="25"/>
      <c r="JZL1116" s="26"/>
      <c r="JZM1116" s="24"/>
      <c r="JZN1116" s="25"/>
      <c r="JZO1116" s="25"/>
      <c r="JZP1116" s="25"/>
      <c r="JZQ1116" s="25"/>
      <c r="JZR1116" s="25"/>
      <c r="JZS1116" s="25"/>
      <c r="JZT1116" s="26"/>
      <c r="JZU1116" s="24"/>
      <c r="JZV1116" s="25"/>
      <c r="JZW1116" s="25"/>
      <c r="JZX1116" s="25"/>
      <c r="JZY1116" s="25"/>
      <c r="JZZ1116" s="25"/>
      <c r="KAA1116" s="25"/>
      <c r="KAB1116" s="26"/>
      <c r="KAC1116" s="24"/>
      <c r="KAD1116" s="25"/>
      <c r="KAE1116" s="25"/>
      <c r="KAF1116" s="25"/>
      <c r="KAG1116" s="25"/>
      <c r="KAH1116" s="25"/>
      <c r="KAI1116" s="25"/>
      <c r="KAJ1116" s="26"/>
      <c r="KAK1116" s="24"/>
      <c r="KAL1116" s="25"/>
      <c r="KAM1116" s="25"/>
      <c r="KAN1116" s="25"/>
      <c r="KAO1116" s="25"/>
      <c r="KAP1116" s="25"/>
      <c r="KAQ1116" s="25"/>
      <c r="KAR1116" s="26"/>
      <c r="KAS1116" s="24"/>
      <c r="KAT1116" s="25"/>
      <c r="KAU1116" s="25"/>
      <c r="KAV1116" s="25"/>
      <c r="KAW1116" s="25"/>
      <c r="KAX1116" s="25"/>
      <c r="KAY1116" s="25"/>
      <c r="KAZ1116" s="26"/>
      <c r="KBA1116" s="24"/>
      <c r="KBB1116" s="25"/>
      <c r="KBC1116" s="25"/>
      <c r="KBD1116" s="25"/>
      <c r="KBE1116" s="25"/>
      <c r="KBF1116" s="25"/>
      <c r="KBG1116" s="25"/>
      <c r="KBH1116" s="26"/>
      <c r="KBI1116" s="24"/>
      <c r="KBJ1116" s="25"/>
      <c r="KBK1116" s="25"/>
      <c r="KBL1116" s="25"/>
      <c r="KBM1116" s="25"/>
      <c r="KBN1116" s="25"/>
      <c r="KBO1116" s="25"/>
      <c r="KBP1116" s="26"/>
      <c r="KBQ1116" s="24"/>
      <c r="KBR1116" s="25"/>
      <c r="KBS1116" s="25"/>
      <c r="KBT1116" s="25"/>
      <c r="KBU1116" s="25"/>
      <c r="KBV1116" s="25"/>
      <c r="KBW1116" s="25"/>
      <c r="KBX1116" s="26"/>
      <c r="KBY1116" s="24"/>
      <c r="KBZ1116" s="25"/>
      <c r="KCA1116" s="25"/>
      <c r="KCB1116" s="25"/>
      <c r="KCC1116" s="25"/>
      <c r="KCD1116" s="25"/>
      <c r="KCE1116" s="25"/>
      <c r="KCF1116" s="26"/>
      <c r="KCG1116" s="24"/>
      <c r="KCH1116" s="25"/>
      <c r="KCI1116" s="25"/>
      <c r="KCJ1116" s="25"/>
      <c r="KCK1116" s="25"/>
      <c r="KCL1116" s="25"/>
      <c r="KCM1116" s="25"/>
      <c r="KCN1116" s="26"/>
      <c r="KCO1116" s="24"/>
      <c r="KCP1116" s="25"/>
      <c r="KCQ1116" s="25"/>
      <c r="KCR1116" s="25"/>
      <c r="KCS1116" s="25"/>
      <c r="KCT1116" s="25"/>
      <c r="KCU1116" s="25"/>
      <c r="KCV1116" s="26"/>
      <c r="KCW1116" s="24"/>
      <c r="KCX1116" s="25"/>
      <c r="KCY1116" s="25"/>
      <c r="KCZ1116" s="25"/>
      <c r="KDA1116" s="25"/>
      <c r="KDB1116" s="25"/>
      <c r="KDC1116" s="25"/>
      <c r="KDD1116" s="26"/>
      <c r="KDE1116" s="24"/>
      <c r="KDF1116" s="25"/>
      <c r="KDG1116" s="25"/>
      <c r="KDH1116" s="25"/>
      <c r="KDI1116" s="25"/>
      <c r="KDJ1116" s="25"/>
      <c r="KDK1116" s="25"/>
      <c r="KDL1116" s="26"/>
      <c r="KDM1116" s="24"/>
      <c r="KDN1116" s="25"/>
      <c r="KDO1116" s="25"/>
      <c r="KDP1116" s="25"/>
      <c r="KDQ1116" s="25"/>
      <c r="KDR1116" s="25"/>
      <c r="KDS1116" s="25"/>
      <c r="KDT1116" s="26"/>
      <c r="KDU1116" s="24"/>
      <c r="KDV1116" s="25"/>
      <c r="KDW1116" s="25"/>
      <c r="KDX1116" s="25"/>
      <c r="KDY1116" s="25"/>
      <c r="KDZ1116" s="25"/>
      <c r="KEA1116" s="25"/>
      <c r="KEB1116" s="26"/>
      <c r="KEC1116" s="24"/>
      <c r="KED1116" s="25"/>
      <c r="KEE1116" s="25"/>
      <c r="KEF1116" s="25"/>
      <c r="KEG1116" s="25"/>
      <c r="KEH1116" s="25"/>
      <c r="KEI1116" s="25"/>
      <c r="KEJ1116" s="26"/>
      <c r="KEK1116" s="24"/>
      <c r="KEL1116" s="25"/>
      <c r="KEM1116" s="25"/>
      <c r="KEN1116" s="25"/>
      <c r="KEO1116" s="25"/>
      <c r="KEP1116" s="25"/>
      <c r="KEQ1116" s="25"/>
      <c r="KER1116" s="26"/>
      <c r="KES1116" s="24"/>
      <c r="KET1116" s="25"/>
      <c r="KEU1116" s="25"/>
      <c r="KEV1116" s="25"/>
      <c r="KEW1116" s="25"/>
      <c r="KEX1116" s="25"/>
      <c r="KEY1116" s="25"/>
      <c r="KEZ1116" s="26"/>
      <c r="KFA1116" s="24"/>
      <c r="KFB1116" s="25"/>
      <c r="KFC1116" s="25"/>
      <c r="KFD1116" s="25"/>
      <c r="KFE1116" s="25"/>
      <c r="KFF1116" s="25"/>
      <c r="KFG1116" s="25"/>
      <c r="KFH1116" s="26"/>
      <c r="KFI1116" s="24"/>
      <c r="KFJ1116" s="25"/>
      <c r="KFK1116" s="25"/>
      <c r="KFL1116" s="25"/>
      <c r="KFM1116" s="25"/>
      <c r="KFN1116" s="25"/>
      <c r="KFO1116" s="25"/>
      <c r="KFP1116" s="26"/>
      <c r="KFQ1116" s="24"/>
      <c r="KFR1116" s="25"/>
      <c r="KFS1116" s="25"/>
      <c r="KFT1116" s="25"/>
      <c r="KFU1116" s="25"/>
      <c r="KFV1116" s="25"/>
      <c r="KFW1116" s="25"/>
      <c r="KFX1116" s="26"/>
      <c r="KFY1116" s="24"/>
      <c r="KFZ1116" s="25"/>
      <c r="KGA1116" s="25"/>
      <c r="KGB1116" s="25"/>
      <c r="KGC1116" s="25"/>
      <c r="KGD1116" s="25"/>
      <c r="KGE1116" s="25"/>
      <c r="KGF1116" s="26"/>
      <c r="KGG1116" s="24"/>
      <c r="KGH1116" s="25"/>
      <c r="KGI1116" s="25"/>
      <c r="KGJ1116" s="25"/>
      <c r="KGK1116" s="25"/>
      <c r="KGL1116" s="25"/>
      <c r="KGM1116" s="25"/>
      <c r="KGN1116" s="26"/>
      <c r="KGO1116" s="24"/>
      <c r="KGP1116" s="25"/>
      <c r="KGQ1116" s="25"/>
      <c r="KGR1116" s="25"/>
      <c r="KGS1116" s="25"/>
      <c r="KGT1116" s="25"/>
      <c r="KGU1116" s="25"/>
      <c r="KGV1116" s="26"/>
      <c r="KGW1116" s="24"/>
      <c r="KGX1116" s="25"/>
      <c r="KGY1116" s="25"/>
      <c r="KGZ1116" s="25"/>
      <c r="KHA1116" s="25"/>
      <c r="KHB1116" s="25"/>
      <c r="KHC1116" s="25"/>
      <c r="KHD1116" s="26"/>
      <c r="KHE1116" s="24"/>
      <c r="KHF1116" s="25"/>
      <c r="KHG1116" s="25"/>
      <c r="KHH1116" s="25"/>
      <c r="KHI1116" s="25"/>
      <c r="KHJ1116" s="25"/>
      <c r="KHK1116" s="25"/>
      <c r="KHL1116" s="26"/>
      <c r="KHM1116" s="24"/>
      <c r="KHN1116" s="25"/>
      <c r="KHO1116" s="25"/>
      <c r="KHP1116" s="25"/>
      <c r="KHQ1116" s="25"/>
      <c r="KHR1116" s="25"/>
      <c r="KHS1116" s="25"/>
      <c r="KHT1116" s="26"/>
      <c r="KHU1116" s="24"/>
      <c r="KHV1116" s="25"/>
      <c r="KHW1116" s="25"/>
      <c r="KHX1116" s="25"/>
      <c r="KHY1116" s="25"/>
      <c r="KHZ1116" s="25"/>
      <c r="KIA1116" s="25"/>
      <c r="KIB1116" s="26"/>
      <c r="KIC1116" s="24"/>
      <c r="KID1116" s="25"/>
      <c r="KIE1116" s="25"/>
      <c r="KIF1116" s="25"/>
      <c r="KIG1116" s="25"/>
      <c r="KIH1116" s="25"/>
      <c r="KII1116" s="25"/>
      <c r="KIJ1116" s="26"/>
      <c r="KIK1116" s="24"/>
      <c r="KIL1116" s="25"/>
      <c r="KIM1116" s="25"/>
      <c r="KIN1116" s="25"/>
      <c r="KIO1116" s="25"/>
      <c r="KIP1116" s="25"/>
      <c r="KIQ1116" s="25"/>
      <c r="KIR1116" s="26"/>
      <c r="KIS1116" s="24"/>
      <c r="KIT1116" s="25"/>
      <c r="KIU1116" s="25"/>
      <c r="KIV1116" s="25"/>
      <c r="KIW1116" s="25"/>
      <c r="KIX1116" s="25"/>
      <c r="KIY1116" s="25"/>
      <c r="KIZ1116" s="26"/>
      <c r="KJA1116" s="24"/>
      <c r="KJB1116" s="25"/>
      <c r="KJC1116" s="25"/>
      <c r="KJD1116" s="25"/>
      <c r="KJE1116" s="25"/>
      <c r="KJF1116" s="25"/>
      <c r="KJG1116" s="25"/>
      <c r="KJH1116" s="26"/>
      <c r="KJI1116" s="24"/>
      <c r="KJJ1116" s="25"/>
      <c r="KJK1116" s="25"/>
      <c r="KJL1116" s="25"/>
      <c r="KJM1116" s="25"/>
      <c r="KJN1116" s="25"/>
      <c r="KJO1116" s="25"/>
      <c r="KJP1116" s="26"/>
      <c r="KJQ1116" s="24"/>
      <c r="KJR1116" s="25"/>
      <c r="KJS1116" s="25"/>
      <c r="KJT1116" s="25"/>
      <c r="KJU1116" s="25"/>
      <c r="KJV1116" s="25"/>
      <c r="KJW1116" s="25"/>
      <c r="KJX1116" s="26"/>
      <c r="KJY1116" s="24"/>
      <c r="KJZ1116" s="25"/>
      <c r="KKA1116" s="25"/>
      <c r="KKB1116" s="25"/>
      <c r="KKC1116" s="25"/>
      <c r="KKD1116" s="25"/>
      <c r="KKE1116" s="25"/>
      <c r="KKF1116" s="26"/>
      <c r="KKG1116" s="24"/>
      <c r="KKH1116" s="25"/>
      <c r="KKI1116" s="25"/>
      <c r="KKJ1116" s="25"/>
      <c r="KKK1116" s="25"/>
      <c r="KKL1116" s="25"/>
      <c r="KKM1116" s="25"/>
      <c r="KKN1116" s="26"/>
      <c r="KKO1116" s="24"/>
      <c r="KKP1116" s="25"/>
      <c r="KKQ1116" s="25"/>
      <c r="KKR1116" s="25"/>
      <c r="KKS1116" s="25"/>
      <c r="KKT1116" s="25"/>
      <c r="KKU1116" s="25"/>
      <c r="KKV1116" s="26"/>
      <c r="KKW1116" s="24"/>
      <c r="KKX1116" s="25"/>
      <c r="KKY1116" s="25"/>
      <c r="KKZ1116" s="25"/>
      <c r="KLA1116" s="25"/>
      <c r="KLB1116" s="25"/>
      <c r="KLC1116" s="25"/>
      <c r="KLD1116" s="26"/>
      <c r="KLE1116" s="24"/>
      <c r="KLF1116" s="25"/>
      <c r="KLG1116" s="25"/>
      <c r="KLH1116" s="25"/>
      <c r="KLI1116" s="25"/>
      <c r="KLJ1116" s="25"/>
      <c r="KLK1116" s="25"/>
      <c r="KLL1116" s="26"/>
      <c r="KLM1116" s="24"/>
      <c r="KLN1116" s="25"/>
      <c r="KLO1116" s="25"/>
      <c r="KLP1116" s="25"/>
      <c r="KLQ1116" s="25"/>
      <c r="KLR1116" s="25"/>
      <c r="KLS1116" s="25"/>
      <c r="KLT1116" s="26"/>
      <c r="KLU1116" s="24"/>
      <c r="KLV1116" s="25"/>
      <c r="KLW1116" s="25"/>
      <c r="KLX1116" s="25"/>
      <c r="KLY1116" s="25"/>
      <c r="KLZ1116" s="25"/>
      <c r="KMA1116" s="25"/>
      <c r="KMB1116" s="26"/>
      <c r="KMC1116" s="24"/>
      <c r="KMD1116" s="25"/>
      <c r="KME1116" s="25"/>
      <c r="KMF1116" s="25"/>
      <c r="KMG1116" s="25"/>
      <c r="KMH1116" s="25"/>
      <c r="KMI1116" s="25"/>
      <c r="KMJ1116" s="26"/>
      <c r="KMK1116" s="24"/>
      <c r="KML1116" s="25"/>
      <c r="KMM1116" s="25"/>
      <c r="KMN1116" s="25"/>
      <c r="KMO1116" s="25"/>
      <c r="KMP1116" s="25"/>
      <c r="KMQ1116" s="25"/>
      <c r="KMR1116" s="26"/>
      <c r="KMS1116" s="24"/>
      <c r="KMT1116" s="25"/>
      <c r="KMU1116" s="25"/>
      <c r="KMV1116" s="25"/>
      <c r="KMW1116" s="25"/>
      <c r="KMX1116" s="25"/>
      <c r="KMY1116" s="25"/>
      <c r="KMZ1116" s="26"/>
      <c r="KNA1116" s="24"/>
      <c r="KNB1116" s="25"/>
      <c r="KNC1116" s="25"/>
      <c r="KND1116" s="25"/>
      <c r="KNE1116" s="25"/>
      <c r="KNF1116" s="25"/>
      <c r="KNG1116" s="25"/>
      <c r="KNH1116" s="26"/>
      <c r="KNI1116" s="24"/>
      <c r="KNJ1116" s="25"/>
      <c r="KNK1116" s="25"/>
      <c r="KNL1116" s="25"/>
      <c r="KNM1116" s="25"/>
      <c r="KNN1116" s="25"/>
      <c r="KNO1116" s="25"/>
      <c r="KNP1116" s="26"/>
      <c r="KNQ1116" s="24"/>
      <c r="KNR1116" s="25"/>
      <c r="KNS1116" s="25"/>
      <c r="KNT1116" s="25"/>
      <c r="KNU1116" s="25"/>
      <c r="KNV1116" s="25"/>
      <c r="KNW1116" s="25"/>
      <c r="KNX1116" s="26"/>
      <c r="KNY1116" s="24"/>
      <c r="KNZ1116" s="25"/>
      <c r="KOA1116" s="25"/>
      <c r="KOB1116" s="25"/>
      <c r="KOC1116" s="25"/>
      <c r="KOD1116" s="25"/>
      <c r="KOE1116" s="25"/>
      <c r="KOF1116" s="26"/>
      <c r="KOG1116" s="24"/>
      <c r="KOH1116" s="25"/>
      <c r="KOI1116" s="25"/>
      <c r="KOJ1116" s="25"/>
      <c r="KOK1116" s="25"/>
      <c r="KOL1116" s="25"/>
      <c r="KOM1116" s="25"/>
      <c r="KON1116" s="26"/>
      <c r="KOO1116" s="24"/>
      <c r="KOP1116" s="25"/>
      <c r="KOQ1116" s="25"/>
      <c r="KOR1116" s="25"/>
      <c r="KOS1116" s="25"/>
      <c r="KOT1116" s="25"/>
      <c r="KOU1116" s="25"/>
      <c r="KOV1116" s="26"/>
      <c r="KOW1116" s="24"/>
      <c r="KOX1116" s="25"/>
      <c r="KOY1116" s="25"/>
      <c r="KOZ1116" s="25"/>
      <c r="KPA1116" s="25"/>
      <c r="KPB1116" s="25"/>
      <c r="KPC1116" s="25"/>
      <c r="KPD1116" s="26"/>
      <c r="KPE1116" s="24"/>
      <c r="KPF1116" s="25"/>
      <c r="KPG1116" s="25"/>
      <c r="KPH1116" s="25"/>
      <c r="KPI1116" s="25"/>
      <c r="KPJ1116" s="25"/>
      <c r="KPK1116" s="25"/>
      <c r="KPL1116" s="26"/>
      <c r="KPM1116" s="24"/>
      <c r="KPN1116" s="25"/>
      <c r="KPO1116" s="25"/>
      <c r="KPP1116" s="25"/>
      <c r="KPQ1116" s="25"/>
      <c r="KPR1116" s="25"/>
      <c r="KPS1116" s="25"/>
      <c r="KPT1116" s="26"/>
      <c r="KPU1116" s="24"/>
      <c r="KPV1116" s="25"/>
      <c r="KPW1116" s="25"/>
      <c r="KPX1116" s="25"/>
      <c r="KPY1116" s="25"/>
      <c r="KPZ1116" s="25"/>
      <c r="KQA1116" s="25"/>
      <c r="KQB1116" s="26"/>
      <c r="KQC1116" s="24"/>
      <c r="KQD1116" s="25"/>
      <c r="KQE1116" s="25"/>
      <c r="KQF1116" s="25"/>
      <c r="KQG1116" s="25"/>
      <c r="KQH1116" s="25"/>
      <c r="KQI1116" s="25"/>
      <c r="KQJ1116" s="26"/>
      <c r="KQK1116" s="24"/>
      <c r="KQL1116" s="25"/>
      <c r="KQM1116" s="25"/>
      <c r="KQN1116" s="25"/>
      <c r="KQO1116" s="25"/>
      <c r="KQP1116" s="25"/>
      <c r="KQQ1116" s="25"/>
      <c r="KQR1116" s="26"/>
      <c r="KQS1116" s="24"/>
      <c r="KQT1116" s="25"/>
      <c r="KQU1116" s="25"/>
      <c r="KQV1116" s="25"/>
      <c r="KQW1116" s="25"/>
      <c r="KQX1116" s="25"/>
      <c r="KQY1116" s="25"/>
      <c r="KQZ1116" s="26"/>
      <c r="KRA1116" s="24"/>
      <c r="KRB1116" s="25"/>
      <c r="KRC1116" s="25"/>
      <c r="KRD1116" s="25"/>
      <c r="KRE1116" s="25"/>
      <c r="KRF1116" s="25"/>
      <c r="KRG1116" s="25"/>
      <c r="KRH1116" s="26"/>
      <c r="KRI1116" s="24"/>
      <c r="KRJ1116" s="25"/>
      <c r="KRK1116" s="25"/>
      <c r="KRL1116" s="25"/>
      <c r="KRM1116" s="25"/>
      <c r="KRN1116" s="25"/>
      <c r="KRO1116" s="25"/>
      <c r="KRP1116" s="26"/>
      <c r="KRQ1116" s="24"/>
      <c r="KRR1116" s="25"/>
      <c r="KRS1116" s="25"/>
      <c r="KRT1116" s="25"/>
      <c r="KRU1116" s="25"/>
      <c r="KRV1116" s="25"/>
      <c r="KRW1116" s="25"/>
      <c r="KRX1116" s="26"/>
      <c r="KRY1116" s="24"/>
      <c r="KRZ1116" s="25"/>
      <c r="KSA1116" s="25"/>
      <c r="KSB1116" s="25"/>
      <c r="KSC1116" s="25"/>
      <c r="KSD1116" s="25"/>
      <c r="KSE1116" s="25"/>
      <c r="KSF1116" s="26"/>
      <c r="KSG1116" s="24"/>
      <c r="KSH1116" s="25"/>
      <c r="KSI1116" s="25"/>
      <c r="KSJ1116" s="25"/>
      <c r="KSK1116" s="25"/>
      <c r="KSL1116" s="25"/>
      <c r="KSM1116" s="25"/>
      <c r="KSN1116" s="26"/>
      <c r="KSO1116" s="24"/>
      <c r="KSP1116" s="25"/>
      <c r="KSQ1116" s="25"/>
      <c r="KSR1116" s="25"/>
      <c r="KSS1116" s="25"/>
      <c r="KST1116" s="25"/>
      <c r="KSU1116" s="25"/>
      <c r="KSV1116" s="26"/>
      <c r="KSW1116" s="24"/>
      <c r="KSX1116" s="25"/>
      <c r="KSY1116" s="25"/>
      <c r="KSZ1116" s="25"/>
      <c r="KTA1116" s="25"/>
      <c r="KTB1116" s="25"/>
      <c r="KTC1116" s="25"/>
      <c r="KTD1116" s="26"/>
      <c r="KTE1116" s="24"/>
      <c r="KTF1116" s="25"/>
      <c r="KTG1116" s="25"/>
      <c r="KTH1116" s="25"/>
      <c r="KTI1116" s="25"/>
      <c r="KTJ1116" s="25"/>
      <c r="KTK1116" s="25"/>
      <c r="KTL1116" s="26"/>
      <c r="KTM1116" s="24"/>
      <c r="KTN1116" s="25"/>
      <c r="KTO1116" s="25"/>
      <c r="KTP1116" s="25"/>
      <c r="KTQ1116" s="25"/>
      <c r="KTR1116" s="25"/>
      <c r="KTS1116" s="25"/>
      <c r="KTT1116" s="26"/>
      <c r="KTU1116" s="24"/>
      <c r="KTV1116" s="25"/>
      <c r="KTW1116" s="25"/>
      <c r="KTX1116" s="25"/>
      <c r="KTY1116" s="25"/>
      <c r="KTZ1116" s="25"/>
      <c r="KUA1116" s="25"/>
      <c r="KUB1116" s="26"/>
      <c r="KUC1116" s="24"/>
      <c r="KUD1116" s="25"/>
      <c r="KUE1116" s="25"/>
      <c r="KUF1116" s="25"/>
      <c r="KUG1116" s="25"/>
      <c r="KUH1116" s="25"/>
      <c r="KUI1116" s="25"/>
      <c r="KUJ1116" s="26"/>
      <c r="KUK1116" s="24"/>
      <c r="KUL1116" s="25"/>
      <c r="KUM1116" s="25"/>
      <c r="KUN1116" s="25"/>
      <c r="KUO1116" s="25"/>
      <c r="KUP1116" s="25"/>
      <c r="KUQ1116" s="25"/>
      <c r="KUR1116" s="26"/>
      <c r="KUS1116" s="24"/>
      <c r="KUT1116" s="25"/>
      <c r="KUU1116" s="25"/>
      <c r="KUV1116" s="25"/>
      <c r="KUW1116" s="25"/>
      <c r="KUX1116" s="25"/>
      <c r="KUY1116" s="25"/>
      <c r="KUZ1116" s="26"/>
      <c r="KVA1116" s="24"/>
      <c r="KVB1116" s="25"/>
      <c r="KVC1116" s="25"/>
      <c r="KVD1116" s="25"/>
      <c r="KVE1116" s="25"/>
      <c r="KVF1116" s="25"/>
      <c r="KVG1116" s="25"/>
      <c r="KVH1116" s="26"/>
      <c r="KVI1116" s="24"/>
      <c r="KVJ1116" s="25"/>
      <c r="KVK1116" s="25"/>
      <c r="KVL1116" s="25"/>
      <c r="KVM1116" s="25"/>
      <c r="KVN1116" s="25"/>
      <c r="KVO1116" s="25"/>
      <c r="KVP1116" s="26"/>
      <c r="KVQ1116" s="24"/>
      <c r="KVR1116" s="25"/>
      <c r="KVS1116" s="25"/>
      <c r="KVT1116" s="25"/>
      <c r="KVU1116" s="25"/>
      <c r="KVV1116" s="25"/>
      <c r="KVW1116" s="25"/>
      <c r="KVX1116" s="26"/>
      <c r="KVY1116" s="24"/>
      <c r="KVZ1116" s="25"/>
      <c r="KWA1116" s="25"/>
      <c r="KWB1116" s="25"/>
      <c r="KWC1116" s="25"/>
      <c r="KWD1116" s="25"/>
      <c r="KWE1116" s="25"/>
      <c r="KWF1116" s="26"/>
      <c r="KWG1116" s="24"/>
      <c r="KWH1116" s="25"/>
      <c r="KWI1116" s="25"/>
      <c r="KWJ1116" s="25"/>
      <c r="KWK1116" s="25"/>
      <c r="KWL1116" s="25"/>
      <c r="KWM1116" s="25"/>
      <c r="KWN1116" s="26"/>
      <c r="KWO1116" s="24"/>
      <c r="KWP1116" s="25"/>
      <c r="KWQ1116" s="25"/>
      <c r="KWR1116" s="25"/>
      <c r="KWS1116" s="25"/>
      <c r="KWT1116" s="25"/>
      <c r="KWU1116" s="25"/>
      <c r="KWV1116" s="26"/>
      <c r="KWW1116" s="24"/>
      <c r="KWX1116" s="25"/>
      <c r="KWY1116" s="25"/>
      <c r="KWZ1116" s="25"/>
      <c r="KXA1116" s="25"/>
      <c r="KXB1116" s="25"/>
      <c r="KXC1116" s="25"/>
      <c r="KXD1116" s="26"/>
      <c r="KXE1116" s="24"/>
      <c r="KXF1116" s="25"/>
      <c r="KXG1116" s="25"/>
      <c r="KXH1116" s="25"/>
      <c r="KXI1116" s="25"/>
      <c r="KXJ1116" s="25"/>
      <c r="KXK1116" s="25"/>
      <c r="KXL1116" s="26"/>
      <c r="KXM1116" s="24"/>
      <c r="KXN1116" s="25"/>
      <c r="KXO1116" s="25"/>
      <c r="KXP1116" s="25"/>
      <c r="KXQ1116" s="25"/>
      <c r="KXR1116" s="25"/>
      <c r="KXS1116" s="25"/>
      <c r="KXT1116" s="26"/>
      <c r="KXU1116" s="24"/>
      <c r="KXV1116" s="25"/>
      <c r="KXW1116" s="25"/>
      <c r="KXX1116" s="25"/>
      <c r="KXY1116" s="25"/>
      <c r="KXZ1116" s="25"/>
      <c r="KYA1116" s="25"/>
      <c r="KYB1116" s="26"/>
      <c r="KYC1116" s="24"/>
      <c r="KYD1116" s="25"/>
      <c r="KYE1116" s="25"/>
      <c r="KYF1116" s="25"/>
      <c r="KYG1116" s="25"/>
      <c r="KYH1116" s="25"/>
      <c r="KYI1116" s="25"/>
      <c r="KYJ1116" s="26"/>
      <c r="KYK1116" s="24"/>
      <c r="KYL1116" s="25"/>
      <c r="KYM1116" s="25"/>
      <c r="KYN1116" s="25"/>
      <c r="KYO1116" s="25"/>
      <c r="KYP1116" s="25"/>
      <c r="KYQ1116" s="25"/>
      <c r="KYR1116" s="26"/>
      <c r="KYS1116" s="24"/>
      <c r="KYT1116" s="25"/>
      <c r="KYU1116" s="25"/>
      <c r="KYV1116" s="25"/>
      <c r="KYW1116" s="25"/>
      <c r="KYX1116" s="25"/>
      <c r="KYY1116" s="25"/>
      <c r="KYZ1116" s="26"/>
      <c r="KZA1116" s="24"/>
      <c r="KZB1116" s="25"/>
      <c r="KZC1116" s="25"/>
      <c r="KZD1116" s="25"/>
      <c r="KZE1116" s="25"/>
      <c r="KZF1116" s="25"/>
      <c r="KZG1116" s="25"/>
      <c r="KZH1116" s="26"/>
      <c r="KZI1116" s="24"/>
      <c r="KZJ1116" s="25"/>
      <c r="KZK1116" s="25"/>
      <c r="KZL1116" s="25"/>
      <c r="KZM1116" s="25"/>
      <c r="KZN1116" s="25"/>
      <c r="KZO1116" s="25"/>
      <c r="KZP1116" s="26"/>
      <c r="KZQ1116" s="24"/>
      <c r="KZR1116" s="25"/>
      <c r="KZS1116" s="25"/>
      <c r="KZT1116" s="25"/>
      <c r="KZU1116" s="25"/>
      <c r="KZV1116" s="25"/>
      <c r="KZW1116" s="25"/>
      <c r="KZX1116" s="26"/>
      <c r="KZY1116" s="24"/>
      <c r="KZZ1116" s="25"/>
      <c r="LAA1116" s="25"/>
      <c r="LAB1116" s="25"/>
      <c r="LAC1116" s="25"/>
      <c r="LAD1116" s="25"/>
      <c r="LAE1116" s="25"/>
      <c r="LAF1116" s="26"/>
      <c r="LAG1116" s="24"/>
      <c r="LAH1116" s="25"/>
      <c r="LAI1116" s="25"/>
      <c r="LAJ1116" s="25"/>
      <c r="LAK1116" s="25"/>
      <c r="LAL1116" s="25"/>
      <c r="LAM1116" s="25"/>
      <c r="LAN1116" s="26"/>
      <c r="LAO1116" s="24"/>
      <c r="LAP1116" s="25"/>
      <c r="LAQ1116" s="25"/>
      <c r="LAR1116" s="25"/>
      <c r="LAS1116" s="25"/>
      <c r="LAT1116" s="25"/>
      <c r="LAU1116" s="25"/>
      <c r="LAV1116" s="26"/>
      <c r="LAW1116" s="24"/>
      <c r="LAX1116" s="25"/>
      <c r="LAY1116" s="25"/>
      <c r="LAZ1116" s="25"/>
      <c r="LBA1116" s="25"/>
      <c r="LBB1116" s="25"/>
      <c r="LBC1116" s="25"/>
      <c r="LBD1116" s="26"/>
      <c r="LBE1116" s="24"/>
      <c r="LBF1116" s="25"/>
      <c r="LBG1116" s="25"/>
      <c r="LBH1116" s="25"/>
      <c r="LBI1116" s="25"/>
      <c r="LBJ1116" s="25"/>
      <c r="LBK1116" s="25"/>
      <c r="LBL1116" s="26"/>
      <c r="LBM1116" s="24"/>
      <c r="LBN1116" s="25"/>
      <c r="LBO1116" s="25"/>
      <c r="LBP1116" s="25"/>
      <c r="LBQ1116" s="25"/>
      <c r="LBR1116" s="25"/>
      <c r="LBS1116" s="25"/>
      <c r="LBT1116" s="26"/>
      <c r="LBU1116" s="24"/>
      <c r="LBV1116" s="25"/>
      <c r="LBW1116" s="25"/>
      <c r="LBX1116" s="25"/>
      <c r="LBY1116" s="25"/>
      <c r="LBZ1116" s="25"/>
      <c r="LCA1116" s="25"/>
      <c r="LCB1116" s="26"/>
      <c r="LCC1116" s="24"/>
      <c r="LCD1116" s="25"/>
      <c r="LCE1116" s="25"/>
      <c r="LCF1116" s="25"/>
      <c r="LCG1116" s="25"/>
      <c r="LCH1116" s="25"/>
      <c r="LCI1116" s="25"/>
      <c r="LCJ1116" s="26"/>
      <c r="LCK1116" s="24"/>
      <c r="LCL1116" s="25"/>
      <c r="LCM1116" s="25"/>
      <c r="LCN1116" s="25"/>
      <c r="LCO1116" s="25"/>
      <c r="LCP1116" s="25"/>
      <c r="LCQ1116" s="25"/>
      <c r="LCR1116" s="26"/>
      <c r="LCS1116" s="24"/>
      <c r="LCT1116" s="25"/>
      <c r="LCU1116" s="25"/>
      <c r="LCV1116" s="25"/>
      <c r="LCW1116" s="25"/>
      <c r="LCX1116" s="25"/>
      <c r="LCY1116" s="25"/>
      <c r="LCZ1116" s="26"/>
      <c r="LDA1116" s="24"/>
      <c r="LDB1116" s="25"/>
      <c r="LDC1116" s="25"/>
      <c r="LDD1116" s="25"/>
      <c r="LDE1116" s="25"/>
      <c r="LDF1116" s="25"/>
      <c r="LDG1116" s="25"/>
      <c r="LDH1116" s="26"/>
      <c r="LDI1116" s="24"/>
      <c r="LDJ1116" s="25"/>
      <c r="LDK1116" s="25"/>
      <c r="LDL1116" s="25"/>
      <c r="LDM1116" s="25"/>
      <c r="LDN1116" s="25"/>
      <c r="LDO1116" s="25"/>
      <c r="LDP1116" s="26"/>
      <c r="LDQ1116" s="24"/>
      <c r="LDR1116" s="25"/>
      <c r="LDS1116" s="25"/>
      <c r="LDT1116" s="25"/>
      <c r="LDU1116" s="25"/>
      <c r="LDV1116" s="25"/>
      <c r="LDW1116" s="25"/>
      <c r="LDX1116" s="26"/>
      <c r="LDY1116" s="24"/>
      <c r="LDZ1116" s="25"/>
      <c r="LEA1116" s="25"/>
      <c r="LEB1116" s="25"/>
      <c r="LEC1116" s="25"/>
      <c r="LED1116" s="25"/>
      <c r="LEE1116" s="25"/>
      <c r="LEF1116" s="26"/>
      <c r="LEG1116" s="24"/>
      <c r="LEH1116" s="25"/>
      <c r="LEI1116" s="25"/>
      <c r="LEJ1116" s="25"/>
      <c r="LEK1116" s="25"/>
      <c r="LEL1116" s="25"/>
      <c r="LEM1116" s="25"/>
      <c r="LEN1116" s="26"/>
      <c r="LEO1116" s="24"/>
      <c r="LEP1116" s="25"/>
      <c r="LEQ1116" s="25"/>
      <c r="LER1116" s="25"/>
      <c r="LES1116" s="25"/>
      <c r="LET1116" s="25"/>
      <c r="LEU1116" s="25"/>
      <c r="LEV1116" s="26"/>
      <c r="LEW1116" s="24"/>
      <c r="LEX1116" s="25"/>
      <c r="LEY1116" s="25"/>
      <c r="LEZ1116" s="25"/>
      <c r="LFA1116" s="25"/>
      <c r="LFB1116" s="25"/>
      <c r="LFC1116" s="25"/>
      <c r="LFD1116" s="26"/>
      <c r="LFE1116" s="24"/>
      <c r="LFF1116" s="25"/>
      <c r="LFG1116" s="25"/>
      <c r="LFH1116" s="25"/>
      <c r="LFI1116" s="25"/>
      <c r="LFJ1116" s="25"/>
      <c r="LFK1116" s="25"/>
      <c r="LFL1116" s="26"/>
      <c r="LFM1116" s="24"/>
      <c r="LFN1116" s="25"/>
      <c r="LFO1116" s="25"/>
      <c r="LFP1116" s="25"/>
      <c r="LFQ1116" s="25"/>
      <c r="LFR1116" s="25"/>
      <c r="LFS1116" s="25"/>
      <c r="LFT1116" s="26"/>
      <c r="LFU1116" s="24"/>
      <c r="LFV1116" s="25"/>
      <c r="LFW1116" s="25"/>
      <c r="LFX1116" s="25"/>
      <c r="LFY1116" s="25"/>
      <c r="LFZ1116" s="25"/>
      <c r="LGA1116" s="25"/>
      <c r="LGB1116" s="26"/>
      <c r="LGC1116" s="24"/>
      <c r="LGD1116" s="25"/>
      <c r="LGE1116" s="25"/>
      <c r="LGF1116" s="25"/>
      <c r="LGG1116" s="25"/>
      <c r="LGH1116" s="25"/>
      <c r="LGI1116" s="25"/>
      <c r="LGJ1116" s="26"/>
      <c r="LGK1116" s="24"/>
      <c r="LGL1116" s="25"/>
      <c r="LGM1116" s="25"/>
      <c r="LGN1116" s="25"/>
      <c r="LGO1116" s="25"/>
      <c r="LGP1116" s="25"/>
      <c r="LGQ1116" s="25"/>
      <c r="LGR1116" s="26"/>
      <c r="LGS1116" s="24"/>
      <c r="LGT1116" s="25"/>
      <c r="LGU1116" s="25"/>
      <c r="LGV1116" s="25"/>
      <c r="LGW1116" s="25"/>
      <c r="LGX1116" s="25"/>
      <c r="LGY1116" s="25"/>
      <c r="LGZ1116" s="26"/>
      <c r="LHA1116" s="24"/>
      <c r="LHB1116" s="25"/>
      <c r="LHC1116" s="25"/>
      <c r="LHD1116" s="25"/>
      <c r="LHE1116" s="25"/>
      <c r="LHF1116" s="25"/>
      <c r="LHG1116" s="25"/>
      <c r="LHH1116" s="26"/>
      <c r="LHI1116" s="24"/>
      <c r="LHJ1116" s="25"/>
      <c r="LHK1116" s="25"/>
      <c r="LHL1116" s="25"/>
      <c r="LHM1116" s="25"/>
      <c r="LHN1116" s="25"/>
      <c r="LHO1116" s="25"/>
      <c r="LHP1116" s="26"/>
      <c r="LHQ1116" s="24"/>
      <c r="LHR1116" s="25"/>
      <c r="LHS1116" s="25"/>
      <c r="LHT1116" s="25"/>
      <c r="LHU1116" s="25"/>
      <c r="LHV1116" s="25"/>
      <c r="LHW1116" s="25"/>
      <c r="LHX1116" s="26"/>
      <c r="LHY1116" s="24"/>
      <c r="LHZ1116" s="25"/>
      <c r="LIA1116" s="25"/>
      <c r="LIB1116" s="25"/>
      <c r="LIC1116" s="25"/>
      <c r="LID1116" s="25"/>
      <c r="LIE1116" s="25"/>
      <c r="LIF1116" s="26"/>
      <c r="LIG1116" s="24"/>
      <c r="LIH1116" s="25"/>
      <c r="LII1116" s="25"/>
      <c r="LIJ1116" s="25"/>
      <c r="LIK1116" s="25"/>
      <c r="LIL1116" s="25"/>
      <c r="LIM1116" s="25"/>
      <c r="LIN1116" s="26"/>
      <c r="LIO1116" s="24"/>
      <c r="LIP1116" s="25"/>
      <c r="LIQ1116" s="25"/>
      <c r="LIR1116" s="25"/>
      <c r="LIS1116" s="25"/>
      <c r="LIT1116" s="25"/>
      <c r="LIU1116" s="25"/>
      <c r="LIV1116" s="26"/>
      <c r="LIW1116" s="24"/>
      <c r="LIX1116" s="25"/>
      <c r="LIY1116" s="25"/>
      <c r="LIZ1116" s="25"/>
      <c r="LJA1116" s="25"/>
      <c r="LJB1116" s="25"/>
      <c r="LJC1116" s="25"/>
      <c r="LJD1116" s="26"/>
      <c r="LJE1116" s="24"/>
      <c r="LJF1116" s="25"/>
      <c r="LJG1116" s="25"/>
      <c r="LJH1116" s="25"/>
      <c r="LJI1116" s="25"/>
      <c r="LJJ1116" s="25"/>
      <c r="LJK1116" s="25"/>
      <c r="LJL1116" s="26"/>
      <c r="LJM1116" s="24"/>
      <c r="LJN1116" s="25"/>
      <c r="LJO1116" s="25"/>
      <c r="LJP1116" s="25"/>
      <c r="LJQ1116" s="25"/>
      <c r="LJR1116" s="25"/>
      <c r="LJS1116" s="25"/>
      <c r="LJT1116" s="26"/>
      <c r="LJU1116" s="24"/>
      <c r="LJV1116" s="25"/>
      <c r="LJW1116" s="25"/>
      <c r="LJX1116" s="25"/>
      <c r="LJY1116" s="25"/>
      <c r="LJZ1116" s="25"/>
      <c r="LKA1116" s="25"/>
      <c r="LKB1116" s="26"/>
      <c r="LKC1116" s="24"/>
      <c r="LKD1116" s="25"/>
      <c r="LKE1116" s="25"/>
      <c r="LKF1116" s="25"/>
      <c r="LKG1116" s="25"/>
      <c r="LKH1116" s="25"/>
      <c r="LKI1116" s="25"/>
      <c r="LKJ1116" s="26"/>
      <c r="LKK1116" s="24"/>
      <c r="LKL1116" s="25"/>
      <c r="LKM1116" s="25"/>
      <c r="LKN1116" s="25"/>
      <c r="LKO1116" s="25"/>
      <c r="LKP1116" s="25"/>
      <c r="LKQ1116" s="25"/>
      <c r="LKR1116" s="26"/>
      <c r="LKS1116" s="24"/>
      <c r="LKT1116" s="25"/>
      <c r="LKU1116" s="25"/>
      <c r="LKV1116" s="25"/>
      <c r="LKW1116" s="25"/>
      <c r="LKX1116" s="25"/>
      <c r="LKY1116" s="25"/>
      <c r="LKZ1116" s="26"/>
      <c r="LLA1116" s="24"/>
      <c r="LLB1116" s="25"/>
      <c r="LLC1116" s="25"/>
      <c r="LLD1116" s="25"/>
      <c r="LLE1116" s="25"/>
      <c r="LLF1116" s="25"/>
      <c r="LLG1116" s="25"/>
      <c r="LLH1116" s="26"/>
      <c r="LLI1116" s="24"/>
      <c r="LLJ1116" s="25"/>
      <c r="LLK1116" s="25"/>
      <c r="LLL1116" s="25"/>
      <c r="LLM1116" s="25"/>
      <c r="LLN1116" s="25"/>
      <c r="LLO1116" s="25"/>
      <c r="LLP1116" s="26"/>
      <c r="LLQ1116" s="24"/>
      <c r="LLR1116" s="25"/>
      <c r="LLS1116" s="25"/>
      <c r="LLT1116" s="25"/>
      <c r="LLU1116" s="25"/>
      <c r="LLV1116" s="25"/>
      <c r="LLW1116" s="25"/>
      <c r="LLX1116" s="26"/>
      <c r="LLY1116" s="24"/>
      <c r="LLZ1116" s="25"/>
      <c r="LMA1116" s="25"/>
      <c r="LMB1116" s="25"/>
      <c r="LMC1116" s="25"/>
      <c r="LMD1116" s="25"/>
      <c r="LME1116" s="25"/>
      <c r="LMF1116" s="26"/>
      <c r="LMG1116" s="24"/>
      <c r="LMH1116" s="25"/>
      <c r="LMI1116" s="25"/>
      <c r="LMJ1116" s="25"/>
      <c r="LMK1116" s="25"/>
      <c r="LML1116" s="25"/>
      <c r="LMM1116" s="25"/>
      <c r="LMN1116" s="26"/>
      <c r="LMO1116" s="24"/>
      <c r="LMP1116" s="25"/>
      <c r="LMQ1116" s="25"/>
      <c r="LMR1116" s="25"/>
      <c r="LMS1116" s="25"/>
      <c r="LMT1116" s="25"/>
      <c r="LMU1116" s="25"/>
      <c r="LMV1116" s="26"/>
      <c r="LMW1116" s="24"/>
      <c r="LMX1116" s="25"/>
      <c r="LMY1116" s="25"/>
      <c r="LMZ1116" s="25"/>
      <c r="LNA1116" s="25"/>
      <c r="LNB1116" s="25"/>
      <c r="LNC1116" s="25"/>
      <c r="LND1116" s="26"/>
      <c r="LNE1116" s="24"/>
      <c r="LNF1116" s="25"/>
      <c r="LNG1116" s="25"/>
      <c r="LNH1116" s="25"/>
      <c r="LNI1116" s="25"/>
      <c r="LNJ1116" s="25"/>
      <c r="LNK1116" s="25"/>
      <c r="LNL1116" s="26"/>
      <c r="LNM1116" s="24"/>
      <c r="LNN1116" s="25"/>
      <c r="LNO1116" s="25"/>
      <c r="LNP1116" s="25"/>
      <c r="LNQ1116" s="25"/>
      <c r="LNR1116" s="25"/>
      <c r="LNS1116" s="25"/>
      <c r="LNT1116" s="26"/>
      <c r="LNU1116" s="24"/>
      <c r="LNV1116" s="25"/>
      <c r="LNW1116" s="25"/>
      <c r="LNX1116" s="25"/>
      <c r="LNY1116" s="25"/>
      <c r="LNZ1116" s="25"/>
      <c r="LOA1116" s="25"/>
      <c r="LOB1116" s="26"/>
      <c r="LOC1116" s="24"/>
      <c r="LOD1116" s="25"/>
      <c r="LOE1116" s="25"/>
      <c r="LOF1116" s="25"/>
      <c r="LOG1116" s="25"/>
      <c r="LOH1116" s="25"/>
      <c r="LOI1116" s="25"/>
      <c r="LOJ1116" s="26"/>
      <c r="LOK1116" s="24"/>
      <c r="LOL1116" s="25"/>
      <c r="LOM1116" s="25"/>
      <c r="LON1116" s="25"/>
      <c r="LOO1116" s="25"/>
      <c r="LOP1116" s="25"/>
      <c r="LOQ1116" s="25"/>
      <c r="LOR1116" s="26"/>
      <c r="LOS1116" s="24"/>
      <c r="LOT1116" s="25"/>
      <c r="LOU1116" s="25"/>
      <c r="LOV1116" s="25"/>
      <c r="LOW1116" s="25"/>
      <c r="LOX1116" s="25"/>
      <c r="LOY1116" s="25"/>
      <c r="LOZ1116" s="26"/>
      <c r="LPA1116" s="24"/>
      <c r="LPB1116" s="25"/>
      <c r="LPC1116" s="25"/>
      <c r="LPD1116" s="25"/>
      <c r="LPE1116" s="25"/>
      <c r="LPF1116" s="25"/>
      <c r="LPG1116" s="25"/>
      <c r="LPH1116" s="26"/>
      <c r="LPI1116" s="24"/>
      <c r="LPJ1116" s="25"/>
      <c r="LPK1116" s="25"/>
      <c r="LPL1116" s="25"/>
      <c r="LPM1116" s="25"/>
      <c r="LPN1116" s="25"/>
      <c r="LPO1116" s="25"/>
      <c r="LPP1116" s="26"/>
      <c r="LPQ1116" s="24"/>
      <c r="LPR1116" s="25"/>
      <c r="LPS1116" s="25"/>
      <c r="LPT1116" s="25"/>
      <c r="LPU1116" s="25"/>
      <c r="LPV1116" s="25"/>
      <c r="LPW1116" s="25"/>
      <c r="LPX1116" s="26"/>
      <c r="LPY1116" s="24"/>
      <c r="LPZ1116" s="25"/>
      <c r="LQA1116" s="25"/>
      <c r="LQB1116" s="25"/>
      <c r="LQC1116" s="25"/>
      <c r="LQD1116" s="25"/>
      <c r="LQE1116" s="25"/>
      <c r="LQF1116" s="26"/>
      <c r="LQG1116" s="24"/>
      <c r="LQH1116" s="25"/>
      <c r="LQI1116" s="25"/>
      <c r="LQJ1116" s="25"/>
      <c r="LQK1116" s="25"/>
      <c r="LQL1116" s="25"/>
      <c r="LQM1116" s="25"/>
      <c r="LQN1116" s="26"/>
      <c r="LQO1116" s="24"/>
      <c r="LQP1116" s="25"/>
      <c r="LQQ1116" s="25"/>
      <c r="LQR1116" s="25"/>
      <c r="LQS1116" s="25"/>
      <c r="LQT1116" s="25"/>
      <c r="LQU1116" s="25"/>
      <c r="LQV1116" s="26"/>
      <c r="LQW1116" s="24"/>
      <c r="LQX1116" s="25"/>
      <c r="LQY1116" s="25"/>
      <c r="LQZ1116" s="25"/>
      <c r="LRA1116" s="25"/>
      <c r="LRB1116" s="25"/>
      <c r="LRC1116" s="25"/>
      <c r="LRD1116" s="26"/>
      <c r="LRE1116" s="24"/>
      <c r="LRF1116" s="25"/>
      <c r="LRG1116" s="25"/>
      <c r="LRH1116" s="25"/>
      <c r="LRI1116" s="25"/>
      <c r="LRJ1116" s="25"/>
      <c r="LRK1116" s="25"/>
      <c r="LRL1116" s="26"/>
      <c r="LRM1116" s="24"/>
      <c r="LRN1116" s="25"/>
      <c r="LRO1116" s="25"/>
      <c r="LRP1116" s="25"/>
      <c r="LRQ1116" s="25"/>
      <c r="LRR1116" s="25"/>
      <c r="LRS1116" s="25"/>
      <c r="LRT1116" s="26"/>
      <c r="LRU1116" s="24"/>
      <c r="LRV1116" s="25"/>
      <c r="LRW1116" s="25"/>
      <c r="LRX1116" s="25"/>
      <c r="LRY1116" s="25"/>
      <c r="LRZ1116" s="25"/>
      <c r="LSA1116" s="25"/>
      <c r="LSB1116" s="26"/>
      <c r="LSC1116" s="24"/>
      <c r="LSD1116" s="25"/>
      <c r="LSE1116" s="25"/>
      <c r="LSF1116" s="25"/>
      <c r="LSG1116" s="25"/>
      <c r="LSH1116" s="25"/>
      <c r="LSI1116" s="25"/>
      <c r="LSJ1116" s="26"/>
      <c r="LSK1116" s="24"/>
      <c r="LSL1116" s="25"/>
      <c r="LSM1116" s="25"/>
      <c r="LSN1116" s="25"/>
      <c r="LSO1116" s="25"/>
      <c r="LSP1116" s="25"/>
      <c r="LSQ1116" s="25"/>
      <c r="LSR1116" s="26"/>
      <c r="LSS1116" s="24"/>
      <c r="LST1116" s="25"/>
      <c r="LSU1116" s="25"/>
      <c r="LSV1116" s="25"/>
      <c r="LSW1116" s="25"/>
      <c r="LSX1116" s="25"/>
      <c r="LSY1116" s="25"/>
      <c r="LSZ1116" s="26"/>
      <c r="LTA1116" s="24"/>
      <c r="LTB1116" s="25"/>
      <c r="LTC1116" s="25"/>
      <c r="LTD1116" s="25"/>
      <c r="LTE1116" s="25"/>
      <c r="LTF1116" s="25"/>
      <c r="LTG1116" s="25"/>
      <c r="LTH1116" s="26"/>
      <c r="LTI1116" s="24"/>
      <c r="LTJ1116" s="25"/>
      <c r="LTK1116" s="25"/>
      <c r="LTL1116" s="25"/>
      <c r="LTM1116" s="25"/>
      <c r="LTN1116" s="25"/>
      <c r="LTO1116" s="25"/>
      <c r="LTP1116" s="26"/>
      <c r="LTQ1116" s="24"/>
      <c r="LTR1116" s="25"/>
      <c r="LTS1116" s="25"/>
      <c r="LTT1116" s="25"/>
      <c r="LTU1116" s="25"/>
      <c r="LTV1116" s="25"/>
      <c r="LTW1116" s="25"/>
      <c r="LTX1116" s="26"/>
      <c r="LTY1116" s="24"/>
      <c r="LTZ1116" s="25"/>
      <c r="LUA1116" s="25"/>
      <c r="LUB1116" s="25"/>
      <c r="LUC1116" s="25"/>
      <c r="LUD1116" s="25"/>
      <c r="LUE1116" s="25"/>
      <c r="LUF1116" s="26"/>
      <c r="LUG1116" s="24"/>
      <c r="LUH1116" s="25"/>
      <c r="LUI1116" s="25"/>
      <c r="LUJ1116" s="25"/>
      <c r="LUK1116" s="25"/>
      <c r="LUL1116" s="25"/>
      <c r="LUM1116" s="25"/>
      <c r="LUN1116" s="26"/>
      <c r="LUO1116" s="24"/>
      <c r="LUP1116" s="25"/>
      <c r="LUQ1116" s="25"/>
      <c r="LUR1116" s="25"/>
      <c r="LUS1116" s="25"/>
      <c r="LUT1116" s="25"/>
      <c r="LUU1116" s="25"/>
      <c r="LUV1116" s="26"/>
      <c r="LUW1116" s="24"/>
      <c r="LUX1116" s="25"/>
      <c r="LUY1116" s="25"/>
      <c r="LUZ1116" s="25"/>
      <c r="LVA1116" s="25"/>
      <c r="LVB1116" s="25"/>
      <c r="LVC1116" s="25"/>
      <c r="LVD1116" s="26"/>
      <c r="LVE1116" s="24"/>
      <c r="LVF1116" s="25"/>
      <c r="LVG1116" s="25"/>
      <c r="LVH1116" s="25"/>
      <c r="LVI1116" s="25"/>
      <c r="LVJ1116" s="25"/>
      <c r="LVK1116" s="25"/>
      <c r="LVL1116" s="26"/>
      <c r="LVM1116" s="24"/>
      <c r="LVN1116" s="25"/>
      <c r="LVO1116" s="25"/>
      <c r="LVP1116" s="25"/>
      <c r="LVQ1116" s="25"/>
      <c r="LVR1116" s="25"/>
      <c r="LVS1116" s="25"/>
      <c r="LVT1116" s="26"/>
      <c r="LVU1116" s="24"/>
      <c r="LVV1116" s="25"/>
      <c r="LVW1116" s="25"/>
      <c r="LVX1116" s="25"/>
      <c r="LVY1116" s="25"/>
      <c r="LVZ1116" s="25"/>
      <c r="LWA1116" s="25"/>
      <c r="LWB1116" s="26"/>
      <c r="LWC1116" s="24"/>
      <c r="LWD1116" s="25"/>
      <c r="LWE1116" s="25"/>
      <c r="LWF1116" s="25"/>
      <c r="LWG1116" s="25"/>
      <c r="LWH1116" s="25"/>
      <c r="LWI1116" s="25"/>
      <c r="LWJ1116" s="26"/>
      <c r="LWK1116" s="24"/>
      <c r="LWL1116" s="25"/>
      <c r="LWM1116" s="25"/>
      <c r="LWN1116" s="25"/>
      <c r="LWO1116" s="25"/>
      <c r="LWP1116" s="25"/>
      <c r="LWQ1116" s="25"/>
      <c r="LWR1116" s="26"/>
      <c r="LWS1116" s="24"/>
      <c r="LWT1116" s="25"/>
      <c r="LWU1116" s="25"/>
      <c r="LWV1116" s="25"/>
      <c r="LWW1116" s="25"/>
      <c r="LWX1116" s="25"/>
      <c r="LWY1116" s="25"/>
      <c r="LWZ1116" s="26"/>
      <c r="LXA1116" s="24"/>
      <c r="LXB1116" s="25"/>
      <c r="LXC1116" s="25"/>
      <c r="LXD1116" s="25"/>
      <c r="LXE1116" s="25"/>
      <c r="LXF1116" s="25"/>
      <c r="LXG1116" s="25"/>
      <c r="LXH1116" s="26"/>
      <c r="LXI1116" s="24"/>
      <c r="LXJ1116" s="25"/>
      <c r="LXK1116" s="25"/>
      <c r="LXL1116" s="25"/>
      <c r="LXM1116" s="25"/>
      <c r="LXN1116" s="25"/>
      <c r="LXO1116" s="25"/>
      <c r="LXP1116" s="26"/>
      <c r="LXQ1116" s="24"/>
      <c r="LXR1116" s="25"/>
      <c r="LXS1116" s="25"/>
      <c r="LXT1116" s="25"/>
      <c r="LXU1116" s="25"/>
      <c r="LXV1116" s="25"/>
      <c r="LXW1116" s="25"/>
      <c r="LXX1116" s="26"/>
      <c r="LXY1116" s="24"/>
      <c r="LXZ1116" s="25"/>
      <c r="LYA1116" s="25"/>
      <c r="LYB1116" s="25"/>
      <c r="LYC1116" s="25"/>
      <c r="LYD1116" s="25"/>
      <c r="LYE1116" s="25"/>
      <c r="LYF1116" s="26"/>
      <c r="LYG1116" s="24"/>
      <c r="LYH1116" s="25"/>
      <c r="LYI1116" s="25"/>
      <c r="LYJ1116" s="25"/>
      <c r="LYK1116" s="25"/>
      <c r="LYL1116" s="25"/>
      <c r="LYM1116" s="25"/>
      <c r="LYN1116" s="26"/>
      <c r="LYO1116" s="24"/>
      <c r="LYP1116" s="25"/>
      <c r="LYQ1116" s="25"/>
      <c r="LYR1116" s="25"/>
      <c r="LYS1116" s="25"/>
      <c r="LYT1116" s="25"/>
      <c r="LYU1116" s="25"/>
      <c r="LYV1116" s="26"/>
      <c r="LYW1116" s="24"/>
      <c r="LYX1116" s="25"/>
      <c r="LYY1116" s="25"/>
      <c r="LYZ1116" s="25"/>
      <c r="LZA1116" s="25"/>
      <c r="LZB1116" s="25"/>
      <c r="LZC1116" s="25"/>
      <c r="LZD1116" s="26"/>
      <c r="LZE1116" s="24"/>
      <c r="LZF1116" s="25"/>
      <c r="LZG1116" s="25"/>
      <c r="LZH1116" s="25"/>
      <c r="LZI1116" s="25"/>
      <c r="LZJ1116" s="25"/>
      <c r="LZK1116" s="25"/>
      <c r="LZL1116" s="26"/>
      <c r="LZM1116" s="24"/>
      <c r="LZN1116" s="25"/>
      <c r="LZO1116" s="25"/>
      <c r="LZP1116" s="25"/>
      <c r="LZQ1116" s="25"/>
      <c r="LZR1116" s="25"/>
      <c r="LZS1116" s="25"/>
      <c r="LZT1116" s="26"/>
      <c r="LZU1116" s="24"/>
      <c r="LZV1116" s="25"/>
      <c r="LZW1116" s="25"/>
      <c r="LZX1116" s="25"/>
      <c r="LZY1116" s="25"/>
      <c r="LZZ1116" s="25"/>
      <c r="MAA1116" s="25"/>
      <c r="MAB1116" s="26"/>
      <c r="MAC1116" s="24"/>
      <c r="MAD1116" s="25"/>
      <c r="MAE1116" s="25"/>
      <c r="MAF1116" s="25"/>
      <c r="MAG1116" s="25"/>
      <c r="MAH1116" s="25"/>
      <c r="MAI1116" s="25"/>
      <c r="MAJ1116" s="26"/>
      <c r="MAK1116" s="24"/>
      <c r="MAL1116" s="25"/>
      <c r="MAM1116" s="25"/>
      <c r="MAN1116" s="25"/>
      <c r="MAO1116" s="25"/>
      <c r="MAP1116" s="25"/>
      <c r="MAQ1116" s="25"/>
      <c r="MAR1116" s="26"/>
      <c r="MAS1116" s="24"/>
      <c r="MAT1116" s="25"/>
      <c r="MAU1116" s="25"/>
      <c r="MAV1116" s="25"/>
      <c r="MAW1116" s="25"/>
      <c r="MAX1116" s="25"/>
      <c r="MAY1116" s="25"/>
      <c r="MAZ1116" s="26"/>
      <c r="MBA1116" s="24"/>
      <c r="MBB1116" s="25"/>
      <c r="MBC1116" s="25"/>
      <c r="MBD1116" s="25"/>
      <c r="MBE1116" s="25"/>
      <c r="MBF1116" s="25"/>
      <c r="MBG1116" s="25"/>
      <c r="MBH1116" s="26"/>
      <c r="MBI1116" s="24"/>
      <c r="MBJ1116" s="25"/>
      <c r="MBK1116" s="25"/>
      <c r="MBL1116" s="25"/>
      <c r="MBM1116" s="25"/>
      <c r="MBN1116" s="25"/>
      <c r="MBO1116" s="25"/>
      <c r="MBP1116" s="26"/>
      <c r="MBQ1116" s="24"/>
      <c r="MBR1116" s="25"/>
      <c r="MBS1116" s="25"/>
      <c r="MBT1116" s="25"/>
      <c r="MBU1116" s="25"/>
      <c r="MBV1116" s="25"/>
      <c r="MBW1116" s="25"/>
      <c r="MBX1116" s="26"/>
      <c r="MBY1116" s="24"/>
      <c r="MBZ1116" s="25"/>
      <c r="MCA1116" s="25"/>
      <c r="MCB1116" s="25"/>
      <c r="MCC1116" s="25"/>
      <c r="MCD1116" s="25"/>
      <c r="MCE1116" s="25"/>
      <c r="MCF1116" s="26"/>
      <c r="MCG1116" s="24"/>
      <c r="MCH1116" s="25"/>
      <c r="MCI1116" s="25"/>
      <c r="MCJ1116" s="25"/>
      <c r="MCK1116" s="25"/>
      <c r="MCL1116" s="25"/>
      <c r="MCM1116" s="25"/>
      <c r="MCN1116" s="26"/>
      <c r="MCO1116" s="24"/>
      <c r="MCP1116" s="25"/>
      <c r="MCQ1116" s="25"/>
      <c r="MCR1116" s="25"/>
      <c r="MCS1116" s="25"/>
      <c r="MCT1116" s="25"/>
      <c r="MCU1116" s="25"/>
      <c r="MCV1116" s="26"/>
      <c r="MCW1116" s="24"/>
      <c r="MCX1116" s="25"/>
      <c r="MCY1116" s="25"/>
      <c r="MCZ1116" s="25"/>
      <c r="MDA1116" s="25"/>
      <c r="MDB1116" s="25"/>
      <c r="MDC1116" s="25"/>
      <c r="MDD1116" s="26"/>
      <c r="MDE1116" s="24"/>
      <c r="MDF1116" s="25"/>
      <c r="MDG1116" s="25"/>
      <c r="MDH1116" s="25"/>
      <c r="MDI1116" s="25"/>
      <c r="MDJ1116" s="25"/>
      <c r="MDK1116" s="25"/>
      <c r="MDL1116" s="26"/>
      <c r="MDM1116" s="24"/>
      <c r="MDN1116" s="25"/>
      <c r="MDO1116" s="25"/>
      <c r="MDP1116" s="25"/>
      <c r="MDQ1116" s="25"/>
      <c r="MDR1116" s="25"/>
      <c r="MDS1116" s="25"/>
      <c r="MDT1116" s="26"/>
      <c r="MDU1116" s="24"/>
      <c r="MDV1116" s="25"/>
      <c r="MDW1116" s="25"/>
      <c r="MDX1116" s="25"/>
      <c r="MDY1116" s="25"/>
      <c r="MDZ1116" s="25"/>
      <c r="MEA1116" s="25"/>
      <c r="MEB1116" s="26"/>
      <c r="MEC1116" s="24"/>
      <c r="MED1116" s="25"/>
      <c r="MEE1116" s="25"/>
      <c r="MEF1116" s="25"/>
      <c r="MEG1116" s="25"/>
      <c r="MEH1116" s="25"/>
      <c r="MEI1116" s="25"/>
      <c r="MEJ1116" s="26"/>
      <c r="MEK1116" s="24"/>
      <c r="MEL1116" s="25"/>
      <c r="MEM1116" s="25"/>
      <c r="MEN1116" s="25"/>
      <c r="MEO1116" s="25"/>
      <c r="MEP1116" s="25"/>
      <c r="MEQ1116" s="25"/>
      <c r="MER1116" s="26"/>
      <c r="MES1116" s="24"/>
      <c r="MET1116" s="25"/>
      <c r="MEU1116" s="25"/>
      <c r="MEV1116" s="25"/>
      <c r="MEW1116" s="25"/>
      <c r="MEX1116" s="25"/>
      <c r="MEY1116" s="25"/>
      <c r="MEZ1116" s="26"/>
      <c r="MFA1116" s="24"/>
      <c r="MFB1116" s="25"/>
      <c r="MFC1116" s="25"/>
      <c r="MFD1116" s="25"/>
      <c r="MFE1116" s="25"/>
      <c r="MFF1116" s="25"/>
      <c r="MFG1116" s="25"/>
      <c r="MFH1116" s="26"/>
      <c r="MFI1116" s="24"/>
      <c r="MFJ1116" s="25"/>
      <c r="MFK1116" s="25"/>
      <c r="MFL1116" s="25"/>
      <c r="MFM1116" s="25"/>
      <c r="MFN1116" s="25"/>
      <c r="MFO1116" s="25"/>
      <c r="MFP1116" s="26"/>
      <c r="MFQ1116" s="24"/>
      <c r="MFR1116" s="25"/>
      <c r="MFS1116" s="25"/>
      <c r="MFT1116" s="25"/>
      <c r="MFU1116" s="25"/>
      <c r="MFV1116" s="25"/>
      <c r="MFW1116" s="25"/>
      <c r="MFX1116" s="26"/>
      <c r="MFY1116" s="24"/>
      <c r="MFZ1116" s="25"/>
      <c r="MGA1116" s="25"/>
      <c r="MGB1116" s="25"/>
      <c r="MGC1116" s="25"/>
      <c r="MGD1116" s="25"/>
      <c r="MGE1116" s="25"/>
      <c r="MGF1116" s="26"/>
      <c r="MGG1116" s="24"/>
      <c r="MGH1116" s="25"/>
      <c r="MGI1116" s="25"/>
      <c r="MGJ1116" s="25"/>
      <c r="MGK1116" s="25"/>
      <c r="MGL1116" s="25"/>
      <c r="MGM1116" s="25"/>
      <c r="MGN1116" s="26"/>
      <c r="MGO1116" s="24"/>
      <c r="MGP1116" s="25"/>
      <c r="MGQ1116" s="25"/>
      <c r="MGR1116" s="25"/>
      <c r="MGS1116" s="25"/>
      <c r="MGT1116" s="25"/>
      <c r="MGU1116" s="25"/>
      <c r="MGV1116" s="26"/>
      <c r="MGW1116" s="24"/>
      <c r="MGX1116" s="25"/>
      <c r="MGY1116" s="25"/>
      <c r="MGZ1116" s="25"/>
      <c r="MHA1116" s="25"/>
      <c r="MHB1116" s="25"/>
      <c r="MHC1116" s="25"/>
      <c r="MHD1116" s="26"/>
      <c r="MHE1116" s="24"/>
      <c r="MHF1116" s="25"/>
      <c r="MHG1116" s="25"/>
      <c r="MHH1116" s="25"/>
      <c r="MHI1116" s="25"/>
      <c r="MHJ1116" s="25"/>
      <c r="MHK1116" s="25"/>
      <c r="MHL1116" s="26"/>
      <c r="MHM1116" s="24"/>
      <c r="MHN1116" s="25"/>
      <c r="MHO1116" s="25"/>
      <c r="MHP1116" s="25"/>
      <c r="MHQ1116" s="25"/>
      <c r="MHR1116" s="25"/>
      <c r="MHS1116" s="25"/>
      <c r="MHT1116" s="26"/>
      <c r="MHU1116" s="24"/>
      <c r="MHV1116" s="25"/>
      <c r="MHW1116" s="25"/>
      <c r="MHX1116" s="25"/>
      <c r="MHY1116" s="25"/>
      <c r="MHZ1116" s="25"/>
      <c r="MIA1116" s="25"/>
      <c r="MIB1116" s="26"/>
      <c r="MIC1116" s="24"/>
      <c r="MID1116" s="25"/>
      <c r="MIE1116" s="25"/>
      <c r="MIF1116" s="25"/>
      <c r="MIG1116" s="25"/>
      <c r="MIH1116" s="25"/>
      <c r="MII1116" s="25"/>
      <c r="MIJ1116" s="26"/>
      <c r="MIK1116" s="24"/>
      <c r="MIL1116" s="25"/>
      <c r="MIM1116" s="25"/>
      <c r="MIN1116" s="25"/>
      <c r="MIO1116" s="25"/>
      <c r="MIP1116" s="25"/>
      <c r="MIQ1116" s="25"/>
      <c r="MIR1116" s="26"/>
      <c r="MIS1116" s="24"/>
      <c r="MIT1116" s="25"/>
      <c r="MIU1116" s="25"/>
      <c r="MIV1116" s="25"/>
      <c r="MIW1116" s="25"/>
      <c r="MIX1116" s="25"/>
      <c r="MIY1116" s="25"/>
      <c r="MIZ1116" s="26"/>
      <c r="MJA1116" s="24"/>
      <c r="MJB1116" s="25"/>
      <c r="MJC1116" s="25"/>
      <c r="MJD1116" s="25"/>
      <c r="MJE1116" s="25"/>
      <c r="MJF1116" s="25"/>
      <c r="MJG1116" s="25"/>
      <c r="MJH1116" s="26"/>
      <c r="MJI1116" s="24"/>
      <c r="MJJ1116" s="25"/>
      <c r="MJK1116" s="25"/>
      <c r="MJL1116" s="25"/>
      <c r="MJM1116" s="25"/>
      <c r="MJN1116" s="25"/>
      <c r="MJO1116" s="25"/>
      <c r="MJP1116" s="26"/>
      <c r="MJQ1116" s="24"/>
      <c r="MJR1116" s="25"/>
      <c r="MJS1116" s="25"/>
      <c r="MJT1116" s="25"/>
      <c r="MJU1116" s="25"/>
      <c r="MJV1116" s="25"/>
      <c r="MJW1116" s="25"/>
      <c r="MJX1116" s="26"/>
      <c r="MJY1116" s="24"/>
      <c r="MJZ1116" s="25"/>
      <c r="MKA1116" s="25"/>
      <c r="MKB1116" s="25"/>
      <c r="MKC1116" s="25"/>
      <c r="MKD1116" s="25"/>
      <c r="MKE1116" s="25"/>
      <c r="MKF1116" s="26"/>
      <c r="MKG1116" s="24"/>
      <c r="MKH1116" s="25"/>
      <c r="MKI1116" s="25"/>
      <c r="MKJ1116" s="25"/>
      <c r="MKK1116" s="25"/>
      <c r="MKL1116" s="25"/>
      <c r="MKM1116" s="25"/>
      <c r="MKN1116" s="26"/>
      <c r="MKO1116" s="24"/>
      <c r="MKP1116" s="25"/>
      <c r="MKQ1116" s="25"/>
      <c r="MKR1116" s="25"/>
      <c r="MKS1116" s="25"/>
      <c r="MKT1116" s="25"/>
      <c r="MKU1116" s="25"/>
      <c r="MKV1116" s="26"/>
      <c r="MKW1116" s="24"/>
      <c r="MKX1116" s="25"/>
      <c r="MKY1116" s="25"/>
      <c r="MKZ1116" s="25"/>
      <c r="MLA1116" s="25"/>
      <c r="MLB1116" s="25"/>
      <c r="MLC1116" s="25"/>
      <c r="MLD1116" s="26"/>
      <c r="MLE1116" s="24"/>
      <c r="MLF1116" s="25"/>
      <c r="MLG1116" s="25"/>
      <c r="MLH1116" s="25"/>
      <c r="MLI1116" s="25"/>
      <c r="MLJ1116" s="25"/>
      <c r="MLK1116" s="25"/>
      <c r="MLL1116" s="26"/>
      <c r="MLM1116" s="24"/>
      <c r="MLN1116" s="25"/>
      <c r="MLO1116" s="25"/>
      <c r="MLP1116" s="25"/>
      <c r="MLQ1116" s="25"/>
      <c r="MLR1116" s="25"/>
      <c r="MLS1116" s="25"/>
      <c r="MLT1116" s="26"/>
      <c r="MLU1116" s="24"/>
      <c r="MLV1116" s="25"/>
      <c r="MLW1116" s="25"/>
      <c r="MLX1116" s="25"/>
      <c r="MLY1116" s="25"/>
      <c r="MLZ1116" s="25"/>
      <c r="MMA1116" s="25"/>
      <c r="MMB1116" s="26"/>
      <c r="MMC1116" s="24"/>
      <c r="MMD1116" s="25"/>
      <c r="MME1116" s="25"/>
      <c r="MMF1116" s="25"/>
      <c r="MMG1116" s="25"/>
      <c r="MMH1116" s="25"/>
      <c r="MMI1116" s="25"/>
      <c r="MMJ1116" s="26"/>
      <c r="MMK1116" s="24"/>
      <c r="MML1116" s="25"/>
      <c r="MMM1116" s="25"/>
      <c r="MMN1116" s="25"/>
      <c r="MMO1116" s="25"/>
      <c r="MMP1116" s="25"/>
      <c r="MMQ1116" s="25"/>
      <c r="MMR1116" s="26"/>
      <c r="MMS1116" s="24"/>
      <c r="MMT1116" s="25"/>
      <c r="MMU1116" s="25"/>
      <c r="MMV1116" s="25"/>
      <c r="MMW1116" s="25"/>
      <c r="MMX1116" s="25"/>
      <c r="MMY1116" s="25"/>
      <c r="MMZ1116" s="26"/>
      <c r="MNA1116" s="24"/>
      <c r="MNB1116" s="25"/>
      <c r="MNC1116" s="25"/>
      <c r="MND1116" s="25"/>
      <c r="MNE1116" s="25"/>
      <c r="MNF1116" s="25"/>
      <c r="MNG1116" s="25"/>
      <c r="MNH1116" s="26"/>
      <c r="MNI1116" s="24"/>
      <c r="MNJ1116" s="25"/>
      <c r="MNK1116" s="25"/>
      <c r="MNL1116" s="25"/>
      <c r="MNM1116" s="25"/>
      <c r="MNN1116" s="25"/>
      <c r="MNO1116" s="25"/>
      <c r="MNP1116" s="26"/>
      <c r="MNQ1116" s="24"/>
      <c r="MNR1116" s="25"/>
      <c r="MNS1116" s="25"/>
      <c r="MNT1116" s="25"/>
      <c r="MNU1116" s="25"/>
      <c r="MNV1116" s="25"/>
      <c r="MNW1116" s="25"/>
      <c r="MNX1116" s="26"/>
      <c r="MNY1116" s="24"/>
      <c r="MNZ1116" s="25"/>
      <c r="MOA1116" s="25"/>
      <c r="MOB1116" s="25"/>
      <c r="MOC1116" s="25"/>
      <c r="MOD1116" s="25"/>
      <c r="MOE1116" s="25"/>
      <c r="MOF1116" s="26"/>
      <c r="MOG1116" s="24"/>
      <c r="MOH1116" s="25"/>
      <c r="MOI1116" s="25"/>
      <c r="MOJ1116" s="25"/>
      <c r="MOK1116" s="25"/>
      <c r="MOL1116" s="25"/>
      <c r="MOM1116" s="25"/>
      <c r="MON1116" s="26"/>
      <c r="MOO1116" s="24"/>
      <c r="MOP1116" s="25"/>
      <c r="MOQ1116" s="25"/>
      <c r="MOR1116" s="25"/>
      <c r="MOS1116" s="25"/>
      <c r="MOT1116" s="25"/>
      <c r="MOU1116" s="25"/>
      <c r="MOV1116" s="26"/>
      <c r="MOW1116" s="24"/>
      <c r="MOX1116" s="25"/>
      <c r="MOY1116" s="25"/>
      <c r="MOZ1116" s="25"/>
      <c r="MPA1116" s="25"/>
      <c r="MPB1116" s="25"/>
      <c r="MPC1116" s="25"/>
      <c r="MPD1116" s="26"/>
      <c r="MPE1116" s="24"/>
      <c r="MPF1116" s="25"/>
      <c r="MPG1116" s="25"/>
      <c r="MPH1116" s="25"/>
      <c r="MPI1116" s="25"/>
      <c r="MPJ1116" s="25"/>
      <c r="MPK1116" s="25"/>
      <c r="MPL1116" s="26"/>
      <c r="MPM1116" s="24"/>
      <c r="MPN1116" s="25"/>
      <c r="MPO1116" s="25"/>
      <c r="MPP1116" s="25"/>
      <c r="MPQ1116" s="25"/>
      <c r="MPR1116" s="25"/>
      <c r="MPS1116" s="25"/>
      <c r="MPT1116" s="26"/>
      <c r="MPU1116" s="24"/>
      <c r="MPV1116" s="25"/>
      <c r="MPW1116" s="25"/>
      <c r="MPX1116" s="25"/>
      <c r="MPY1116" s="25"/>
      <c r="MPZ1116" s="25"/>
      <c r="MQA1116" s="25"/>
      <c r="MQB1116" s="26"/>
      <c r="MQC1116" s="24"/>
      <c r="MQD1116" s="25"/>
      <c r="MQE1116" s="25"/>
      <c r="MQF1116" s="25"/>
      <c r="MQG1116" s="25"/>
      <c r="MQH1116" s="25"/>
      <c r="MQI1116" s="25"/>
      <c r="MQJ1116" s="26"/>
      <c r="MQK1116" s="24"/>
      <c r="MQL1116" s="25"/>
      <c r="MQM1116" s="25"/>
      <c r="MQN1116" s="25"/>
      <c r="MQO1116" s="25"/>
      <c r="MQP1116" s="25"/>
      <c r="MQQ1116" s="25"/>
      <c r="MQR1116" s="26"/>
      <c r="MQS1116" s="24"/>
      <c r="MQT1116" s="25"/>
      <c r="MQU1116" s="25"/>
      <c r="MQV1116" s="25"/>
      <c r="MQW1116" s="25"/>
      <c r="MQX1116" s="25"/>
      <c r="MQY1116" s="25"/>
      <c r="MQZ1116" s="26"/>
      <c r="MRA1116" s="24"/>
      <c r="MRB1116" s="25"/>
      <c r="MRC1116" s="25"/>
      <c r="MRD1116" s="25"/>
      <c r="MRE1116" s="25"/>
      <c r="MRF1116" s="25"/>
      <c r="MRG1116" s="25"/>
      <c r="MRH1116" s="26"/>
      <c r="MRI1116" s="24"/>
      <c r="MRJ1116" s="25"/>
      <c r="MRK1116" s="25"/>
      <c r="MRL1116" s="25"/>
      <c r="MRM1116" s="25"/>
      <c r="MRN1116" s="25"/>
      <c r="MRO1116" s="25"/>
      <c r="MRP1116" s="26"/>
      <c r="MRQ1116" s="24"/>
      <c r="MRR1116" s="25"/>
      <c r="MRS1116" s="25"/>
      <c r="MRT1116" s="25"/>
      <c r="MRU1116" s="25"/>
      <c r="MRV1116" s="25"/>
      <c r="MRW1116" s="25"/>
      <c r="MRX1116" s="26"/>
      <c r="MRY1116" s="24"/>
      <c r="MRZ1116" s="25"/>
      <c r="MSA1116" s="25"/>
      <c r="MSB1116" s="25"/>
      <c r="MSC1116" s="25"/>
      <c r="MSD1116" s="25"/>
      <c r="MSE1116" s="25"/>
      <c r="MSF1116" s="26"/>
      <c r="MSG1116" s="24"/>
      <c r="MSH1116" s="25"/>
      <c r="MSI1116" s="25"/>
      <c r="MSJ1116" s="25"/>
      <c r="MSK1116" s="25"/>
      <c r="MSL1116" s="25"/>
      <c r="MSM1116" s="25"/>
      <c r="MSN1116" s="26"/>
      <c r="MSO1116" s="24"/>
      <c r="MSP1116" s="25"/>
      <c r="MSQ1116" s="25"/>
      <c r="MSR1116" s="25"/>
      <c r="MSS1116" s="25"/>
      <c r="MST1116" s="25"/>
      <c r="MSU1116" s="25"/>
      <c r="MSV1116" s="26"/>
      <c r="MSW1116" s="24"/>
      <c r="MSX1116" s="25"/>
      <c r="MSY1116" s="25"/>
      <c r="MSZ1116" s="25"/>
      <c r="MTA1116" s="25"/>
      <c r="MTB1116" s="25"/>
      <c r="MTC1116" s="25"/>
      <c r="MTD1116" s="26"/>
      <c r="MTE1116" s="24"/>
      <c r="MTF1116" s="25"/>
      <c r="MTG1116" s="25"/>
      <c r="MTH1116" s="25"/>
      <c r="MTI1116" s="25"/>
      <c r="MTJ1116" s="25"/>
      <c r="MTK1116" s="25"/>
      <c r="MTL1116" s="26"/>
      <c r="MTM1116" s="24"/>
      <c r="MTN1116" s="25"/>
      <c r="MTO1116" s="25"/>
      <c r="MTP1116" s="25"/>
      <c r="MTQ1116" s="25"/>
      <c r="MTR1116" s="25"/>
      <c r="MTS1116" s="25"/>
      <c r="MTT1116" s="26"/>
      <c r="MTU1116" s="24"/>
      <c r="MTV1116" s="25"/>
      <c r="MTW1116" s="25"/>
      <c r="MTX1116" s="25"/>
      <c r="MTY1116" s="25"/>
      <c r="MTZ1116" s="25"/>
      <c r="MUA1116" s="25"/>
      <c r="MUB1116" s="26"/>
      <c r="MUC1116" s="24"/>
      <c r="MUD1116" s="25"/>
      <c r="MUE1116" s="25"/>
      <c r="MUF1116" s="25"/>
      <c r="MUG1116" s="25"/>
      <c r="MUH1116" s="25"/>
      <c r="MUI1116" s="25"/>
      <c r="MUJ1116" s="26"/>
      <c r="MUK1116" s="24"/>
      <c r="MUL1116" s="25"/>
      <c r="MUM1116" s="25"/>
      <c r="MUN1116" s="25"/>
      <c r="MUO1116" s="25"/>
      <c r="MUP1116" s="25"/>
      <c r="MUQ1116" s="25"/>
      <c r="MUR1116" s="26"/>
      <c r="MUS1116" s="24"/>
      <c r="MUT1116" s="25"/>
      <c r="MUU1116" s="25"/>
      <c r="MUV1116" s="25"/>
      <c r="MUW1116" s="25"/>
      <c r="MUX1116" s="25"/>
      <c r="MUY1116" s="25"/>
      <c r="MUZ1116" s="26"/>
      <c r="MVA1116" s="24"/>
      <c r="MVB1116" s="25"/>
      <c r="MVC1116" s="25"/>
      <c r="MVD1116" s="25"/>
      <c r="MVE1116" s="25"/>
      <c r="MVF1116" s="25"/>
      <c r="MVG1116" s="25"/>
      <c r="MVH1116" s="26"/>
      <c r="MVI1116" s="24"/>
      <c r="MVJ1116" s="25"/>
      <c r="MVK1116" s="25"/>
      <c r="MVL1116" s="25"/>
      <c r="MVM1116" s="25"/>
      <c r="MVN1116" s="25"/>
      <c r="MVO1116" s="25"/>
      <c r="MVP1116" s="26"/>
      <c r="MVQ1116" s="24"/>
      <c r="MVR1116" s="25"/>
      <c r="MVS1116" s="25"/>
      <c r="MVT1116" s="25"/>
      <c r="MVU1116" s="25"/>
      <c r="MVV1116" s="25"/>
      <c r="MVW1116" s="25"/>
      <c r="MVX1116" s="26"/>
      <c r="MVY1116" s="24"/>
      <c r="MVZ1116" s="25"/>
      <c r="MWA1116" s="25"/>
      <c r="MWB1116" s="25"/>
      <c r="MWC1116" s="25"/>
      <c r="MWD1116" s="25"/>
      <c r="MWE1116" s="25"/>
      <c r="MWF1116" s="26"/>
      <c r="MWG1116" s="24"/>
      <c r="MWH1116" s="25"/>
      <c r="MWI1116" s="25"/>
      <c r="MWJ1116" s="25"/>
      <c r="MWK1116" s="25"/>
      <c r="MWL1116" s="25"/>
      <c r="MWM1116" s="25"/>
      <c r="MWN1116" s="26"/>
      <c r="MWO1116" s="24"/>
      <c r="MWP1116" s="25"/>
      <c r="MWQ1116" s="25"/>
      <c r="MWR1116" s="25"/>
      <c r="MWS1116" s="25"/>
      <c r="MWT1116" s="25"/>
      <c r="MWU1116" s="25"/>
      <c r="MWV1116" s="26"/>
      <c r="MWW1116" s="24"/>
      <c r="MWX1116" s="25"/>
      <c r="MWY1116" s="25"/>
      <c r="MWZ1116" s="25"/>
      <c r="MXA1116" s="25"/>
      <c r="MXB1116" s="25"/>
      <c r="MXC1116" s="25"/>
      <c r="MXD1116" s="26"/>
      <c r="MXE1116" s="24"/>
      <c r="MXF1116" s="25"/>
      <c r="MXG1116" s="25"/>
      <c r="MXH1116" s="25"/>
      <c r="MXI1116" s="25"/>
      <c r="MXJ1116" s="25"/>
      <c r="MXK1116" s="25"/>
      <c r="MXL1116" s="26"/>
      <c r="MXM1116" s="24"/>
      <c r="MXN1116" s="25"/>
      <c r="MXO1116" s="25"/>
      <c r="MXP1116" s="25"/>
      <c r="MXQ1116" s="25"/>
      <c r="MXR1116" s="25"/>
      <c r="MXS1116" s="25"/>
      <c r="MXT1116" s="26"/>
      <c r="MXU1116" s="24"/>
      <c r="MXV1116" s="25"/>
      <c r="MXW1116" s="25"/>
      <c r="MXX1116" s="25"/>
      <c r="MXY1116" s="25"/>
      <c r="MXZ1116" s="25"/>
      <c r="MYA1116" s="25"/>
      <c r="MYB1116" s="26"/>
      <c r="MYC1116" s="24"/>
      <c r="MYD1116" s="25"/>
      <c r="MYE1116" s="25"/>
      <c r="MYF1116" s="25"/>
      <c r="MYG1116" s="25"/>
      <c r="MYH1116" s="25"/>
      <c r="MYI1116" s="25"/>
      <c r="MYJ1116" s="26"/>
      <c r="MYK1116" s="24"/>
      <c r="MYL1116" s="25"/>
      <c r="MYM1116" s="25"/>
      <c r="MYN1116" s="25"/>
      <c r="MYO1116" s="25"/>
      <c r="MYP1116" s="25"/>
      <c r="MYQ1116" s="25"/>
      <c r="MYR1116" s="26"/>
      <c r="MYS1116" s="24"/>
      <c r="MYT1116" s="25"/>
      <c r="MYU1116" s="25"/>
      <c r="MYV1116" s="25"/>
      <c r="MYW1116" s="25"/>
      <c r="MYX1116" s="25"/>
      <c r="MYY1116" s="25"/>
      <c r="MYZ1116" s="26"/>
      <c r="MZA1116" s="24"/>
      <c r="MZB1116" s="25"/>
      <c r="MZC1116" s="25"/>
      <c r="MZD1116" s="25"/>
      <c r="MZE1116" s="25"/>
      <c r="MZF1116" s="25"/>
      <c r="MZG1116" s="25"/>
      <c r="MZH1116" s="26"/>
      <c r="MZI1116" s="24"/>
      <c r="MZJ1116" s="25"/>
      <c r="MZK1116" s="25"/>
      <c r="MZL1116" s="25"/>
      <c r="MZM1116" s="25"/>
      <c r="MZN1116" s="25"/>
      <c r="MZO1116" s="25"/>
      <c r="MZP1116" s="26"/>
      <c r="MZQ1116" s="24"/>
      <c r="MZR1116" s="25"/>
      <c r="MZS1116" s="25"/>
      <c r="MZT1116" s="25"/>
      <c r="MZU1116" s="25"/>
      <c r="MZV1116" s="25"/>
      <c r="MZW1116" s="25"/>
      <c r="MZX1116" s="26"/>
      <c r="MZY1116" s="24"/>
      <c r="MZZ1116" s="25"/>
      <c r="NAA1116" s="25"/>
      <c r="NAB1116" s="25"/>
      <c r="NAC1116" s="25"/>
      <c r="NAD1116" s="25"/>
      <c r="NAE1116" s="25"/>
      <c r="NAF1116" s="26"/>
      <c r="NAG1116" s="24"/>
      <c r="NAH1116" s="25"/>
      <c r="NAI1116" s="25"/>
      <c r="NAJ1116" s="25"/>
      <c r="NAK1116" s="25"/>
      <c r="NAL1116" s="25"/>
      <c r="NAM1116" s="25"/>
      <c r="NAN1116" s="26"/>
      <c r="NAO1116" s="24"/>
      <c r="NAP1116" s="25"/>
      <c r="NAQ1116" s="25"/>
      <c r="NAR1116" s="25"/>
      <c r="NAS1116" s="25"/>
      <c r="NAT1116" s="25"/>
      <c r="NAU1116" s="25"/>
      <c r="NAV1116" s="26"/>
      <c r="NAW1116" s="24"/>
      <c r="NAX1116" s="25"/>
      <c r="NAY1116" s="25"/>
      <c r="NAZ1116" s="25"/>
      <c r="NBA1116" s="25"/>
      <c r="NBB1116" s="25"/>
      <c r="NBC1116" s="25"/>
      <c r="NBD1116" s="26"/>
      <c r="NBE1116" s="24"/>
      <c r="NBF1116" s="25"/>
      <c r="NBG1116" s="25"/>
      <c r="NBH1116" s="25"/>
      <c r="NBI1116" s="25"/>
      <c r="NBJ1116" s="25"/>
      <c r="NBK1116" s="25"/>
      <c r="NBL1116" s="26"/>
      <c r="NBM1116" s="24"/>
      <c r="NBN1116" s="25"/>
      <c r="NBO1116" s="25"/>
      <c r="NBP1116" s="25"/>
      <c r="NBQ1116" s="25"/>
      <c r="NBR1116" s="25"/>
      <c r="NBS1116" s="25"/>
      <c r="NBT1116" s="26"/>
      <c r="NBU1116" s="24"/>
      <c r="NBV1116" s="25"/>
      <c r="NBW1116" s="25"/>
      <c r="NBX1116" s="25"/>
      <c r="NBY1116" s="25"/>
      <c r="NBZ1116" s="25"/>
      <c r="NCA1116" s="25"/>
      <c r="NCB1116" s="26"/>
      <c r="NCC1116" s="24"/>
      <c r="NCD1116" s="25"/>
      <c r="NCE1116" s="25"/>
      <c r="NCF1116" s="25"/>
      <c r="NCG1116" s="25"/>
      <c r="NCH1116" s="25"/>
      <c r="NCI1116" s="25"/>
      <c r="NCJ1116" s="26"/>
      <c r="NCK1116" s="24"/>
      <c r="NCL1116" s="25"/>
      <c r="NCM1116" s="25"/>
      <c r="NCN1116" s="25"/>
      <c r="NCO1116" s="25"/>
      <c r="NCP1116" s="25"/>
      <c r="NCQ1116" s="25"/>
      <c r="NCR1116" s="26"/>
      <c r="NCS1116" s="24"/>
      <c r="NCT1116" s="25"/>
      <c r="NCU1116" s="25"/>
      <c r="NCV1116" s="25"/>
      <c r="NCW1116" s="25"/>
      <c r="NCX1116" s="25"/>
      <c r="NCY1116" s="25"/>
      <c r="NCZ1116" s="26"/>
      <c r="NDA1116" s="24"/>
      <c r="NDB1116" s="25"/>
      <c r="NDC1116" s="25"/>
      <c r="NDD1116" s="25"/>
      <c r="NDE1116" s="25"/>
      <c r="NDF1116" s="25"/>
      <c r="NDG1116" s="25"/>
      <c r="NDH1116" s="26"/>
      <c r="NDI1116" s="24"/>
      <c r="NDJ1116" s="25"/>
      <c r="NDK1116" s="25"/>
      <c r="NDL1116" s="25"/>
      <c r="NDM1116" s="25"/>
      <c r="NDN1116" s="25"/>
      <c r="NDO1116" s="25"/>
      <c r="NDP1116" s="26"/>
      <c r="NDQ1116" s="24"/>
      <c r="NDR1116" s="25"/>
      <c r="NDS1116" s="25"/>
      <c r="NDT1116" s="25"/>
      <c r="NDU1116" s="25"/>
      <c r="NDV1116" s="25"/>
      <c r="NDW1116" s="25"/>
      <c r="NDX1116" s="26"/>
      <c r="NDY1116" s="24"/>
      <c r="NDZ1116" s="25"/>
      <c r="NEA1116" s="25"/>
      <c r="NEB1116" s="25"/>
      <c r="NEC1116" s="25"/>
      <c r="NED1116" s="25"/>
      <c r="NEE1116" s="25"/>
      <c r="NEF1116" s="26"/>
      <c r="NEG1116" s="24"/>
      <c r="NEH1116" s="25"/>
      <c r="NEI1116" s="25"/>
      <c r="NEJ1116" s="25"/>
      <c r="NEK1116" s="25"/>
      <c r="NEL1116" s="25"/>
      <c r="NEM1116" s="25"/>
      <c r="NEN1116" s="26"/>
      <c r="NEO1116" s="24"/>
      <c r="NEP1116" s="25"/>
      <c r="NEQ1116" s="25"/>
      <c r="NER1116" s="25"/>
      <c r="NES1116" s="25"/>
      <c r="NET1116" s="25"/>
      <c r="NEU1116" s="25"/>
      <c r="NEV1116" s="26"/>
      <c r="NEW1116" s="24"/>
      <c r="NEX1116" s="25"/>
      <c r="NEY1116" s="25"/>
      <c r="NEZ1116" s="25"/>
      <c r="NFA1116" s="25"/>
      <c r="NFB1116" s="25"/>
      <c r="NFC1116" s="25"/>
      <c r="NFD1116" s="26"/>
      <c r="NFE1116" s="24"/>
      <c r="NFF1116" s="25"/>
      <c r="NFG1116" s="25"/>
      <c r="NFH1116" s="25"/>
      <c r="NFI1116" s="25"/>
      <c r="NFJ1116" s="25"/>
      <c r="NFK1116" s="25"/>
      <c r="NFL1116" s="26"/>
      <c r="NFM1116" s="24"/>
      <c r="NFN1116" s="25"/>
      <c r="NFO1116" s="25"/>
      <c r="NFP1116" s="25"/>
      <c r="NFQ1116" s="25"/>
      <c r="NFR1116" s="25"/>
      <c r="NFS1116" s="25"/>
      <c r="NFT1116" s="26"/>
      <c r="NFU1116" s="24"/>
      <c r="NFV1116" s="25"/>
      <c r="NFW1116" s="25"/>
      <c r="NFX1116" s="25"/>
      <c r="NFY1116" s="25"/>
      <c r="NFZ1116" s="25"/>
      <c r="NGA1116" s="25"/>
      <c r="NGB1116" s="26"/>
      <c r="NGC1116" s="24"/>
      <c r="NGD1116" s="25"/>
      <c r="NGE1116" s="25"/>
      <c r="NGF1116" s="25"/>
      <c r="NGG1116" s="25"/>
      <c r="NGH1116" s="25"/>
      <c r="NGI1116" s="25"/>
      <c r="NGJ1116" s="26"/>
      <c r="NGK1116" s="24"/>
      <c r="NGL1116" s="25"/>
      <c r="NGM1116" s="25"/>
      <c r="NGN1116" s="25"/>
      <c r="NGO1116" s="25"/>
      <c r="NGP1116" s="25"/>
      <c r="NGQ1116" s="25"/>
      <c r="NGR1116" s="26"/>
      <c r="NGS1116" s="24"/>
      <c r="NGT1116" s="25"/>
      <c r="NGU1116" s="25"/>
      <c r="NGV1116" s="25"/>
      <c r="NGW1116" s="25"/>
      <c r="NGX1116" s="25"/>
      <c r="NGY1116" s="25"/>
      <c r="NGZ1116" s="26"/>
      <c r="NHA1116" s="24"/>
      <c r="NHB1116" s="25"/>
      <c r="NHC1116" s="25"/>
      <c r="NHD1116" s="25"/>
      <c r="NHE1116" s="25"/>
      <c r="NHF1116" s="25"/>
      <c r="NHG1116" s="25"/>
      <c r="NHH1116" s="26"/>
      <c r="NHI1116" s="24"/>
      <c r="NHJ1116" s="25"/>
      <c r="NHK1116" s="25"/>
      <c r="NHL1116" s="25"/>
      <c r="NHM1116" s="25"/>
      <c r="NHN1116" s="25"/>
      <c r="NHO1116" s="25"/>
      <c r="NHP1116" s="26"/>
      <c r="NHQ1116" s="24"/>
      <c r="NHR1116" s="25"/>
      <c r="NHS1116" s="25"/>
      <c r="NHT1116" s="25"/>
      <c r="NHU1116" s="25"/>
      <c r="NHV1116" s="25"/>
      <c r="NHW1116" s="25"/>
      <c r="NHX1116" s="26"/>
      <c r="NHY1116" s="24"/>
      <c r="NHZ1116" s="25"/>
      <c r="NIA1116" s="25"/>
      <c r="NIB1116" s="25"/>
      <c r="NIC1116" s="25"/>
      <c r="NID1116" s="25"/>
      <c r="NIE1116" s="25"/>
      <c r="NIF1116" s="26"/>
      <c r="NIG1116" s="24"/>
      <c r="NIH1116" s="25"/>
      <c r="NII1116" s="25"/>
      <c r="NIJ1116" s="25"/>
      <c r="NIK1116" s="25"/>
      <c r="NIL1116" s="25"/>
      <c r="NIM1116" s="25"/>
      <c r="NIN1116" s="26"/>
      <c r="NIO1116" s="24"/>
      <c r="NIP1116" s="25"/>
      <c r="NIQ1116" s="25"/>
      <c r="NIR1116" s="25"/>
      <c r="NIS1116" s="25"/>
      <c r="NIT1116" s="25"/>
      <c r="NIU1116" s="25"/>
      <c r="NIV1116" s="26"/>
      <c r="NIW1116" s="24"/>
      <c r="NIX1116" s="25"/>
      <c r="NIY1116" s="25"/>
      <c r="NIZ1116" s="25"/>
      <c r="NJA1116" s="25"/>
      <c r="NJB1116" s="25"/>
      <c r="NJC1116" s="25"/>
      <c r="NJD1116" s="26"/>
      <c r="NJE1116" s="24"/>
      <c r="NJF1116" s="25"/>
      <c r="NJG1116" s="25"/>
      <c r="NJH1116" s="25"/>
      <c r="NJI1116" s="25"/>
      <c r="NJJ1116" s="25"/>
      <c r="NJK1116" s="25"/>
      <c r="NJL1116" s="26"/>
      <c r="NJM1116" s="24"/>
      <c r="NJN1116" s="25"/>
      <c r="NJO1116" s="25"/>
      <c r="NJP1116" s="25"/>
      <c r="NJQ1116" s="25"/>
      <c r="NJR1116" s="25"/>
      <c r="NJS1116" s="25"/>
      <c r="NJT1116" s="26"/>
      <c r="NJU1116" s="24"/>
      <c r="NJV1116" s="25"/>
      <c r="NJW1116" s="25"/>
      <c r="NJX1116" s="25"/>
      <c r="NJY1116" s="25"/>
      <c r="NJZ1116" s="25"/>
      <c r="NKA1116" s="25"/>
      <c r="NKB1116" s="26"/>
      <c r="NKC1116" s="24"/>
      <c r="NKD1116" s="25"/>
      <c r="NKE1116" s="25"/>
      <c r="NKF1116" s="25"/>
      <c r="NKG1116" s="25"/>
      <c r="NKH1116" s="25"/>
      <c r="NKI1116" s="25"/>
      <c r="NKJ1116" s="26"/>
      <c r="NKK1116" s="24"/>
      <c r="NKL1116" s="25"/>
      <c r="NKM1116" s="25"/>
      <c r="NKN1116" s="25"/>
      <c r="NKO1116" s="25"/>
      <c r="NKP1116" s="25"/>
      <c r="NKQ1116" s="25"/>
      <c r="NKR1116" s="26"/>
      <c r="NKS1116" s="24"/>
      <c r="NKT1116" s="25"/>
      <c r="NKU1116" s="25"/>
      <c r="NKV1116" s="25"/>
      <c r="NKW1116" s="25"/>
      <c r="NKX1116" s="25"/>
      <c r="NKY1116" s="25"/>
      <c r="NKZ1116" s="26"/>
      <c r="NLA1116" s="24"/>
      <c r="NLB1116" s="25"/>
      <c r="NLC1116" s="25"/>
      <c r="NLD1116" s="25"/>
      <c r="NLE1116" s="25"/>
      <c r="NLF1116" s="25"/>
      <c r="NLG1116" s="25"/>
      <c r="NLH1116" s="26"/>
      <c r="NLI1116" s="24"/>
      <c r="NLJ1116" s="25"/>
      <c r="NLK1116" s="25"/>
      <c r="NLL1116" s="25"/>
      <c r="NLM1116" s="25"/>
      <c r="NLN1116" s="25"/>
      <c r="NLO1116" s="25"/>
      <c r="NLP1116" s="26"/>
      <c r="NLQ1116" s="24"/>
      <c r="NLR1116" s="25"/>
      <c r="NLS1116" s="25"/>
      <c r="NLT1116" s="25"/>
      <c r="NLU1116" s="25"/>
      <c r="NLV1116" s="25"/>
      <c r="NLW1116" s="25"/>
      <c r="NLX1116" s="26"/>
      <c r="NLY1116" s="24"/>
      <c r="NLZ1116" s="25"/>
      <c r="NMA1116" s="25"/>
      <c r="NMB1116" s="25"/>
      <c r="NMC1116" s="25"/>
      <c r="NMD1116" s="25"/>
      <c r="NME1116" s="25"/>
      <c r="NMF1116" s="26"/>
      <c r="NMG1116" s="24"/>
      <c r="NMH1116" s="25"/>
      <c r="NMI1116" s="25"/>
      <c r="NMJ1116" s="25"/>
      <c r="NMK1116" s="25"/>
      <c r="NML1116" s="25"/>
      <c r="NMM1116" s="25"/>
      <c r="NMN1116" s="26"/>
      <c r="NMO1116" s="24"/>
      <c r="NMP1116" s="25"/>
      <c r="NMQ1116" s="25"/>
      <c r="NMR1116" s="25"/>
      <c r="NMS1116" s="25"/>
      <c r="NMT1116" s="25"/>
      <c r="NMU1116" s="25"/>
      <c r="NMV1116" s="26"/>
      <c r="NMW1116" s="24"/>
      <c r="NMX1116" s="25"/>
      <c r="NMY1116" s="25"/>
      <c r="NMZ1116" s="25"/>
      <c r="NNA1116" s="25"/>
      <c r="NNB1116" s="25"/>
      <c r="NNC1116" s="25"/>
      <c r="NND1116" s="26"/>
      <c r="NNE1116" s="24"/>
      <c r="NNF1116" s="25"/>
      <c r="NNG1116" s="25"/>
      <c r="NNH1116" s="25"/>
      <c r="NNI1116" s="25"/>
      <c r="NNJ1116" s="25"/>
      <c r="NNK1116" s="25"/>
      <c r="NNL1116" s="26"/>
      <c r="NNM1116" s="24"/>
      <c r="NNN1116" s="25"/>
      <c r="NNO1116" s="25"/>
      <c r="NNP1116" s="25"/>
      <c r="NNQ1116" s="25"/>
      <c r="NNR1116" s="25"/>
      <c r="NNS1116" s="25"/>
      <c r="NNT1116" s="26"/>
      <c r="NNU1116" s="24"/>
      <c r="NNV1116" s="25"/>
      <c r="NNW1116" s="25"/>
      <c r="NNX1116" s="25"/>
      <c r="NNY1116" s="25"/>
      <c r="NNZ1116" s="25"/>
      <c r="NOA1116" s="25"/>
      <c r="NOB1116" s="26"/>
      <c r="NOC1116" s="24"/>
      <c r="NOD1116" s="25"/>
      <c r="NOE1116" s="25"/>
      <c r="NOF1116" s="25"/>
      <c r="NOG1116" s="25"/>
      <c r="NOH1116" s="25"/>
      <c r="NOI1116" s="25"/>
      <c r="NOJ1116" s="26"/>
      <c r="NOK1116" s="24"/>
      <c r="NOL1116" s="25"/>
      <c r="NOM1116" s="25"/>
      <c r="NON1116" s="25"/>
      <c r="NOO1116" s="25"/>
      <c r="NOP1116" s="25"/>
      <c r="NOQ1116" s="25"/>
      <c r="NOR1116" s="26"/>
      <c r="NOS1116" s="24"/>
      <c r="NOT1116" s="25"/>
      <c r="NOU1116" s="25"/>
      <c r="NOV1116" s="25"/>
      <c r="NOW1116" s="25"/>
      <c r="NOX1116" s="25"/>
      <c r="NOY1116" s="25"/>
      <c r="NOZ1116" s="26"/>
      <c r="NPA1116" s="24"/>
      <c r="NPB1116" s="25"/>
      <c r="NPC1116" s="25"/>
      <c r="NPD1116" s="25"/>
      <c r="NPE1116" s="25"/>
      <c r="NPF1116" s="25"/>
      <c r="NPG1116" s="25"/>
      <c r="NPH1116" s="26"/>
      <c r="NPI1116" s="24"/>
      <c r="NPJ1116" s="25"/>
      <c r="NPK1116" s="25"/>
      <c r="NPL1116" s="25"/>
      <c r="NPM1116" s="25"/>
      <c r="NPN1116" s="25"/>
      <c r="NPO1116" s="25"/>
      <c r="NPP1116" s="26"/>
      <c r="NPQ1116" s="24"/>
      <c r="NPR1116" s="25"/>
      <c r="NPS1116" s="25"/>
      <c r="NPT1116" s="25"/>
      <c r="NPU1116" s="25"/>
      <c r="NPV1116" s="25"/>
      <c r="NPW1116" s="25"/>
      <c r="NPX1116" s="26"/>
      <c r="NPY1116" s="24"/>
      <c r="NPZ1116" s="25"/>
      <c r="NQA1116" s="25"/>
      <c r="NQB1116" s="25"/>
      <c r="NQC1116" s="25"/>
      <c r="NQD1116" s="25"/>
      <c r="NQE1116" s="25"/>
      <c r="NQF1116" s="26"/>
      <c r="NQG1116" s="24"/>
      <c r="NQH1116" s="25"/>
      <c r="NQI1116" s="25"/>
      <c r="NQJ1116" s="25"/>
      <c r="NQK1116" s="25"/>
      <c r="NQL1116" s="25"/>
      <c r="NQM1116" s="25"/>
      <c r="NQN1116" s="26"/>
      <c r="NQO1116" s="24"/>
      <c r="NQP1116" s="25"/>
      <c r="NQQ1116" s="25"/>
      <c r="NQR1116" s="25"/>
      <c r="NQS1116" s="25"/>
      <c r="NQT1116" s="25"/>
      <c r="NQU1116" s="25"/>
      <c r="NQV1116" s="26"/>
      <c r="NQW1116" s="24"/>
      <c r="NQX1116" s="25"/>
      <c r="NQY1116" s="25"/>
      <c r="NQZ1116" s="25"/>
      <c r="NRA1116" s="25"/>
      <c r="NRB1116" s="25"/>
      <c r="NRC1116" s="25"/>
      <c r="NRD1116" s="26"/>
      <c r="NRE1116" s="24"/>
      <c r="NRF1116" s="25"/>
      <c r="NRG1116" s="25"/>
      <c r="NRH1116" s="25"/>
      <c r="NRI1116" s="25"/>
      <c r="NRJ1116" s="25"/>
      <c r="NRK1116" s="25"/>
      <c r="NRL1116" s="26"/>
      <c r="NRM1116" s="24"/>
      <c r="NRN1116" s="25"/>
      <c r="NRO1116" s="25"/>
      <c r="NRP1116" s="25"/>
      <c r="NRQ1116" s="25"/>
      <c r="NRR1116" s="25"/>
      <c r="NRS1116" s="25"/>
      <c r="NRT1116" s="26"/>
      <c r="NRU1116" s="24"/>
      <c r="NRV1116" s="25"/>
      <c r="NRW1116" s="25"/>
      <c r="NRX1116" s="25"/>
      <c r="NRY1116" s="25"/>
      <c r="NRZ1116" s="25"/>
      <c r="NSA1116" s="25"/>
      <c r="NSB1116" s="26"/>
      <c r="NSC1116" s="24"/>
      <c r="NSD1116" s="25"/>
      <c r="NSE1116" s="25"/>
      <c r="NSF1116" s="25"/>
      <c r="NSG1116" s="25"/>
      <c r="NSH1116" s="25"/>
      <c r="NSI1116" s="25"/>
      <c r="NSJ1116" s="26"/>
      <c r="NSK1116" s="24"/>
      <c r="NSL1116" s="25"/>
      <c r="NSM1116" s="25"/>
      <c r="NSN1116" s="25"/>
      <c r="NSO1116" s="25"/>
      <c r="NSP1116" s="25"/>
      <c r="NSQ1116" s="25"/>
      <c r="NSR1116" s="26"/>
      <c r="NSS1116" s="24"/>
      <c r="NST1116" s="25"/>
      <c r="NSU1116" s="25"/>
      <c r="NSV1116" s="25"/>
      <c r="NSW1116" s="25"/>
      <c r="NSX1116" s="25"/>
      <c r="NSY1116" s="25"/>
      <c r="NSZ1116" s="26"/>
      <c r="NTA1116" s="24"/>
      <c r="NTB1116" s="25"/>
      <c r="NTC1116" s="25"/>
      <c r="NTD1116" s="25"/>
      <c r="NTE1116" s="25"/>
      <c r="NTF1116" s="25"/>
      <c r="NTG1116" s="25"/>
      <c r="NTH1116" s="26"/>
      <c r="NTI1116" s="24"/>
      <c r="NTJ1116" s="25"/>
      <c r="NTK1116" s="25"/>
      <c r="NTL1116" s="25"/>
      <c r="NTM1116" s="25"/>
      <c r="NTN1116" s="25"/>
      <c r="NTO1116" s="25"/>
      <c r="NTP1116" s="26"/>
      <c r="NTQ1116" s="24"/>
      <c r="NTR1116" s="25"/>
      <c r="NTS1116" s="25"/>
      <c r="NTT1116" s="25"/>
      <c r="NTU1116" s="25"/>
      <c r="NTV1116" s="25"/>
      <c r="NTW1116" s="25"/>
      <c r="NTX1116" s="26"/>
      <c r="NTY1116" s="24"/>
      <c r="NTZ1116" s="25"/>
      <c r="NUA1116" s="25"/>
      <c r="NUB1116" s="25"/>
      <c r="NUC1116" s="25"/>
      <c r="NUD1116" s="25"/>
      <c r="NUE1116" s="25"/>
      <c r="NUF1116" s="26"/>
      <c r="NUG1116" s="24"/>
      <c r="NUH1116" s="25"/>
      <c r="NUI1116" s="25"/>
      <c r="NUJ1116" s="25"/>
      <c r="NUK1116" s="25"/>
      <c r="NUL1116" s="25"/>
      <c r="NUM1116" s="25"/>
      <c r="NUN1116" s="26"/>
      <c r="NUO1116" s="24"/>
      <c r="NUP1116" s="25"/>
      <c r="NUQ1116" s="25"/>
      <c r="NUR1116" s="25"/>
      <c r="NUS1116" s="25"/>
      <c r="NUT1116" s="25"/>
      <c r="NUU1116" s="25"/>
      <c r="NUV1116" s="26"/>
      <c r="NUW1116" s="24"/>
      <c r="NUX1116" s="25"/>
      <c r="NUY1116" s="25"/>
      <c r="NUZ1116" s="25"/>
      <c r="NVA1116" s="25"/>
      <c r="NVB1116" s="25"/>
      <c r="NVC1116" s="25"/>
      <c r="NVD1116" s="26"/>
      <c r="NVE1116" s="24"/>
      <c r="NVF1116" s="25"/>
      <c r="NVG1116" s="25"/>
      <c r="NVH1116" s="25"/>
      <c r="NVI1116" s="25"/>
      <c r="NVJ1116" s="25"/>
      <c r="NVK1116" s="25"/>
      <c r="NVL1116" s="26"/>
      <c r="NVM1116" s="24"/>
      <c r="NVN1116" s="25"/>
      <c r="NVO1116" s="25"/>
      <c r="NVP1116" s="25"/>
      <c r="NVQ1116" s="25"/>
      <c r="NVR1116" s="25"/>
      <c r="NVS1116" s="25"/>
      <c r="NVT1116" s="26"/>
      <c r="NVU1116" s="24"/>
      <c r="NVV1116" s="25"/>
      <c r="NVW1116" s="25"/>
      <c r="NVX1116" s="25"/>
      <c r="NVY1116" s="25"/>
      <c r="NVZ1116" s="25"/>
      <c r="NWA1116" s="25"/>
      <c r="NWB1116" s="26"/>
      <c r="NWC1116" s="24"/>
      <c r="NWD1116" s="25"/>
      <c r="NWE1116" s="25"/>
      <c r="NWF1116" s="25"/>
      <c r="NWG1116" s="25"/>
      <c r="NWH1116" s="25"/>
      <c r="NWI1116" s="25"/>
      <c r="NWJ1116" s="26"/>
      <c r="NWK1116" s="24"/>
      <c r="NWL1116" s="25"/>
      <c r="NWM1116" s="25"/>
      <c r="NWN1116" s="25"/>
      <c r="NWO1116" s="25"/>
      <c r="NWP1116" s="25"/>
      <c r="NWQ1116" s="25"/>
      <c r="NWR1116" s="26"/>
      <c r="NWS1116" s="24"/>
      <c r="NWT1116" s="25"/>
      <c r="NWU1116" s="25"/>
      <c r="NWV1116" s="25"/>
      <c r="NWW1116" s="25"/>
      <c r="NWX1116" s="25"/>
      <c r="NWY1116" s="25"/>
      <c r="NWZ1116" s="26"/>
      <c r="NXA1116" s="24"/>
      <c r="NXB1116" s="25"/>
      <c r="NXC1116" s="25"/>
      <c r="NXD1116" s="25"/>
      <c r="NXE1116" s="25"/>
      <c r="NXF1116" s="25"/>
      <c r="NXG1116" s="25"/>
      <c r="NXH1116" s="26"/>
      <c r="NXI1116" s="24"/>
      <c r="NXJ1116" s="25"/>
      <c r="NXK1116" s="25"/>
      <c r="NXL1116" s="25"/>
      <c r="NXM1116" s="25"/>
      <c r="NXN1116" s="25"/>
      <c r="NXO1116" s="25"/>
      <c r="NXP1116" s="26"/>
      <c r="NXQ1116" s="24"/>
      <c r="NXR1116" s="25"/>
      <c r="NXS1116" s="25"/>
      <c r="NXT1116" s="25"/>
      <c r="NXU1116" s="25"/>
      <c r="NXV1116" s="25"/>
      <c r="NXW1116" s="25"/>
      <c r="NXX1116" s="26"/>
      <c r="NXY1116" s="24"/>
      <c r="NXZ1116" s="25"/>
      <c r="NYA1116" s="25"/>
      <c r="NYB1116" s="25"/>
      <c r="NYC1116" s="25"/>
      <c r="NYD1116" s="25"/>
      <c r="NYE1116" s="25"/>
      <c r="NYF1116" s="26"/>
      <c r="NYG1116" s="24"/>
      <c r="NYH1116" s="25"/>
      <c r="NYI1116" s="25"/>
      <c r="NYJ1116" s="25"/>
      <c r="NYK1116" s="25"/>
      <c r="NYL1116" s="25"/>
      <c r="NYM1116" s="25"/>
      <c r="NYN1116" s="26"/>
      <c r="NYO1116" s="24"/>
      <c r="NYP1116" s="25"/>
      <c r="NYQ1116" s="25"/>
      <c r="NYR1116" s="25"/>
      <c r="NYS1116" s="25"/>
      <c r="NYT1116" s="25"/>
      <c r="NYU1116" s="25"/>
      <c r="NYV1116" s="26"/>
      <c r="NYW1116" s="24"/>
      <c r="NYX1116" s="25"/>
      <c r="NYY1116" s="25"/>
      <c r="NYZ1116" s="25"/>
      <c r="NZA1116" s="25"/>
      <c r="NZB1116" s="25"/>
      <c r="NZC1116" s="25"/>
      <c r="NZD1116" s="26"/>
      <c r="NZE1116" s="24"/>
      <c r="NZF1116" s="25"/>
      <c r="NZG1116" s="25"/>
      <c r="NZH1116" s="25"/>
      <c r="NZI1116" s="25"/>
      <c r="NZJ1116" s="25"/>
      <c r="NZK1116" s="25"/>
      <c r="NZL1116" s="26"/>
      <c r="NZM1116" s="24"/>
      <c r="NZN1116" s="25"/>
      <c r="NZO1116" s="25"/>
      <c r="NZP1116" s="25"/>
      <c r="NZQ1116" s="25"/>
      <c r="NZR1116" s="25"/>
      <c r="NZS1116" s="25"/>
      <c r="NZT1116" s="26"/>
      <c r="NZU1116" s="24"/>
      <c r="NZV1116" s="25"/>
      <c r="NZW1116" s="25"/>
      <c r="NZX1116" s="25"/>
      <c r="NZY1116" s="25"/>
      <c r="NZZ1116" s="25"/>
      <c r="OAA1116" s="25"/>
      <c r="OAB1116" s="26"/>
      <c r="OAC1116" s="24"/>
      <c r="OAD1116" s="25"/>
      <c r="OAE1116" s="25"/>
      <c r="OAF1116" s="25"/>
      <c r="OAG1116" s="25"/>
      <c r="OAH1116" s="25"/>
      <c r="OAI1116" s="25"/>
      <c r="OAJ1116" s="26"/>
      <c r="OAK1116" s="24"/>
      <c r="OAL1116" s="25"/>
      <c r="OAM1116" s="25"/>
      <c r="OAN1116" s="25"/>
      <c r="OAO1116" s="25"/>
      <c r="OAP1116" s="25"/>
      <c r="OAQ1116" s="25"/>
      <c r="OAR1116" s="26"/>
      <c r="OAS1116" s="24"/>
      <c r="OAT1116" s="25"/>
      <c r="OAU1116" s="25"/>
      <c r="OAV1116" s="25"/>
      <c r="OAW1116" s="25"/>
      <c r="OAX1116" s="25"/>
      <c r="OAY1116" s="25"/>
      <c r="OAZ1116" s="26"/>
      <c r="OBA1116" s="24"/>
      <c r="OBB1116" s="25"/>
      <c r="OBC1116" s="25"/>
      <c r="OBD1116" s="25"/>
      <c r="OBE1116" s="25"/>
      <c r="OBF1116" s="25"/>
      <c r="OBG1116" s="25"/>
      <c r="OBH1116" s="26"/>
      <c r="OBI1116" s="24"/>
      <c r="OBJ1116" s="25"/>
      <c r="OBK1116" s="25"/>
      <c r="OBL1116" s="25"/>
      <c r="OBM1116" s="25"/>
      <c r="OBN1116" s="25"/>
      <c r="OBO1116" s="25"/>
      <c r="OBP1116" s="26"/>
      <c r="OBQ1116" s="24"/>
      <c r="OBR1116" s="25"/>
      <c r="OBS1116" s="25"/>
      <c r="OBT1116" s="25"/>
      <c r="OBU1116" s="25"/>
      <c r="OBV1116" s="25"/>
      <c r="OBW1116" s="25"/>
      <c r="OBX1116" s="26"/>
      <c r="OBY1116" s="24"/>
      <c r="OBZ1116" s="25"/>
      <c r="OCA1116" s="25"/>
      <c r="OCB1116" s="25"/>
      <c r="OCC1116" s="25"/>
      <c r="OCD1116" s="25"/>
      <c r="OCE1116" s="25"/>
      <c r="OCF1116" s="26"/>
      <c r="OCG1116" s="24"/>
      <c r="OCH1116" s="25"/>
      <c r="OCI1116" s="25"/>
      <c r="OCJ1116" s="25"/>
      <c r="OCK1116" s="25"/>
      <c r="OCL1116" s="25"/>
      <c r="OCM1116" s="25"/>
      <c r="OCN1116" s="26"/>
      <c r="OCO1116" s="24"/>
      <c r="OCP1116" s="25"/>
      <c r="OCQ1116" s="25"/>
      <c r="OCR1116" s="25"/>
      <c r="OCS1116" s="25"/>
      <c r="OCT1116" s="25"/>
      <c r="OCU1116" s="25"/>
      <c r="OCV1116" s="26"/>
      <c r="OCW1116" s="24"/>
      <c r="OCX1116" s="25"/>
      <c r="OCY1116" s="25"/>
      <c r="OCZ1116" s="25"/>
      <c r="ODA1116" s="25"/>
      <c r="ODB1116" s="25"/>
      <c r="ODC1116" s="25"/>
      <c r="ODD1116" s="26"/>
      <c r="ODE1116" s="24"/>
      <c r="ODF1116" s="25"/>
      <c r="ODG1116" s="25"/>
      <c r="ODH1116" s="25"/>
      <c r="ODI1116" s="25"/>
      <c r="ODJ1116" s="25"/>
      <c r="ODK1116" s="25"/>
      <c r="ODL1116" s="26"/>
      <c r="ODM1116" s="24"/>
      <c r="ODN1116" s="25"/>
      <c r="ODO1116" s="25"/>
      <c r="ODP1116" s="25"/>
      <c r="ODQ1116" s="25"/>
      <c r="ODR1116" s="25"/>
      <c r="ODS1116" s="25"/>
      <c r="ODT1116" s="26"/>
      <c r="ODU1116" s="24"/>
      <c r="ODV1116" s="25"/>
      <c r="ODW1116" s="25"/>
      <c r="ODX1116" s="25"/>
      <c r="ODY1116" s="25"/>
      <c r="ODZ1116" s="25"/>
      <c r="OEA1116" s="25"/>
      <c r="OEB1116" s="26"/>
      <c r="OEC1116" s="24"/>
      <c r="OED1116" s="25"/>
      <c r="OEE1116" s="25"/>
      <c r="OEF1116" s="25"/>
      <c r="OEG1116" s="25"/>
      <c r="OEH1116" s="25"/>
      <c r="OEI1116" s="25"/>
      <c r="OEJ1116" s="26"/>
      <c r="OEK1116" s="24"/>
      <c r="OEL1116" s="25"/>
      <c r="OEM1116" s="25"/>
      <c r="OEN1116" s="25"/>
      <c r="OEO1116" s="25"/>
      <c r="OEP1116" s="25"/>
      <c r="OEQ1116" s="25"/>
      <c r="OER1116" s="26"/>
      <c r="OES1116" s="24"/>
      <c r="OET1116" s="25"/>
      <c r="OEU1116" s="25"/>
      <c r="OEV1116" s="25"/>
      <c r="OEW1116" s="25"/>
      <c r="OEX1116" s="25"/>
      <c r="OEY1116" s="25"/>
      <c r="OEZ1116" s="26"/>
      <c r="OFA1116" s="24"/>
      <c r="OFB1116" s="25"/>
      <c r="OFC1116" s="25"/>
      <c r="OFD1116" s="25"/>
      <c r="OFE1116" s="25"/>
      <c r="OFF1116" s="25"/>
      <c r="OFG1116" s="25"/>
      <c r="OFH1116" s="26"/>
      <c r="OFI1116" s="24"/>
      <c r="OFJ1116" s="25"/>
      <c r="OFK1116" s="25"/>
      <c r="OFL1116" s="25"/>
      <c r="OFM1116" s="25"/>
      <c r="OFN1116" s="25"/>
      <c r="OFO1116" s="25"/>
      <c r="OFP1116" s="26"/>
      <c r="OFQ1116" s="24"/>
      <c r="OFR1116" s="25"/>
      <c r="OFS1116" s="25"/>
      <c r="OFT1116" s="25"/>
      <c r="OFU1116" s="25"/>
      <c r="OFV1116" s="25"/>
      <c r="OFW1116" s="25"/>
      <c r="OFX1116" s="26"/>
      <c r="OFY1116" s="24"/>
      <c r="OFZ1116" s="25"/>
      <c r="OGA1116" s="25"/>
      <c r="OGB1116" s="25"/>
      <c r="OGC1116" s="25"/>
      <c r="OGD1116" s="25"/>
      <c r="OGE1116" s="25"/>
      <c r="OGF1116" s="26"/>
      <c r="OGG1116" s="24"/>
      <c r="OGH1116" s="25"/>
      <c r="OGI1116" s="25"/>
      <c r="OGJ1116" s="25"/>
      <c r="OGK1116" s="25"/>
      <c r="OGL1116" s="25"/>
      <c r="OGM1116" s="25"/>
      <c r="OGN1116" s="26"/>
      <c r="OGO1116" s="24"/>
      <c r="OGP1116" s="25"/>
      <c r="OGQ1116" s="25"/>
      <c r="OGR1116" s="25"/>
      <c r="OGS1116" s="25"/>
      <c r="OGT1116" s="25"/>
      <c r="OGU1116" s="25"/>
      <c r="OGV1116" s="26"/>
      <c r="OGW1116" s="24"/>
      <c r="OGX1116" s="25"/>
      <c r="OGY1116" s="25"/>
      <c r="OGZ1116" s="25"/>
      <c r="OHA1116" s="25"/>
      <c r="OHB1116" s="25"/>
      <c r="OHC1116" s="25"/>
      <c r="OHD1116" s="26"/>
      <c r="OHE1116" s="24"/>
      <c r="OHF1116" s="25"/>
      <c r="OHG1116" s="25"/>
      <c r="OHH1116" s="25"/>
      <c r="OHI1116" s="25"/>
      <c r="OHJ1116" s="25"/>
      <c r="OHK1116" s="25"/>
      <c r="OHL1116" s="26"/>
      <c r="OHM1116" s="24"/>
      <c r="OHN1116" s="25"/>
      <c r="OHO1116" s="25"/>
      <c r="OHP1116" s="25"/>
      <c r="OHQ1116" s="25"/>
      <c r="OHR1116" s="25"/>
      <c r="OHS1116" s="25"/>
      <c r="OHT1116" s="26"/>
      <c r="OHU1116" s="24"/>
      <c r="OHV1116" s="25"/>
      <c r="OHW1116" s="25"/>
      <c r="OHX1116" s="25"/>
      <c r="OHY1116" s="25"/>
      <c r="OHZ1116" s="25"/>
      <c r="OIA1116" s="25"/>
      <c r="OIB1116" s="26"/>
      <c r="OIC1116" s="24"/>
      <c r="OID1116" s="25"/>
      <c r="OIE1116" s="25"/>
      <c r="OIF1116" s="25"/>
      <c r="OIG1116" s="25"/>
      <c r="OIH1116" s="25"/>
      <c r="OII1116" s="25"/>
      <c r="OIJ1116" s="26"/>
      <c r="OIK1116" s="24"/>
      <c r="OIL1116" s="25"/>
      <c r="OIM1116" s="25"/>
      <c r="OIN1116" s="25"/>
      <c r="OIO1116" s="25"/>
      <c r="OIP1116" s="25"/>
      <c r="OIQ1116" s="25"/>
      <c r="OIR1116" s="26"/>
      <c r="OIS1116" s="24"/>
      <c r="OIT1116" s="25"/>
      <c r="OIU1116" s="25"/>
      <c r="OIV1116" s="25"/>
      <c r="OIW1116" s="25"/>
      <c r="OIX1116" s="25"/>
      <c r="OIY1116" s="25"/>
      <c r="OIZ1116" s="26"/>
      <c r="OJA1116" s="24"/>
      <c r="OJB1116" s="25"/>
      <c r="OJC1116" s="25"/>
      <c r="OJD1116" s="25"/>
      <c r="OJE1116" s="25"/>
      <c r="OJF1116" s="25"/>
      <c r="OJG1116" s="25"/>
      <c r="OJH1116" s="26"/>
      <c r="OJI1116" s="24"/>
      <c r="OJJ1116" s="25"/>
      <c r="OJK1116" s="25"/>
      <c r="OJL1116" s="25"/>
      <c r="OJM1116" s="25"/>
      <c r="OJN1116" s="25"/>
      <c r="OJO1116" s="25"/>
      <c r="OJP1116" s="26"/>
      <c r="OJQ1116" s="24"/>
      <c r="OJR1116" s="25"/>
      <c r="OJS1116" s="25"/>
      <c r="OJT1116" s="25"/>
      <c r="OJU1116" s="25"/>
      <c r="OJV1116" s="25"/>
      <c r="OJW1116" s="25"/>
      <c r="OJX1116" s="26"/>
      <c r="OJY1116" s="24"/>
      <c r="OJZ1116" s="25"/>
      <c r="OKA1116" s="25"/>
      <c r="OKB1116" s="25"/>
      <c r="OKC1116" s="25"/>
      <c r="OKD1116" s="25"/>
      <c r="OKE1116" s="25"/>
      <c r="OKF1116" s="26"/>
      <c r="OKG1116" s="24"/>
      <c r="OKH1116" s="25"/>
      <c r="OKI1116" s="25"/>
      <c r="OKJ1116" s="25"/>
      <c r="OKK1116" s="25"/>
      <c r="OKL1116" s="25"/>
      <c r="OKM1116" s="25"/>
      <c r="OKN1116" s="26"/>
      <c r="OKO1116" s="24"/>
      <c r="OKP1116" s="25"/>
      <c r="OKQ1116" s="25"/>
      <c r="OKR1116" s="25"/>
      <c r="OKS1116" s="25"/>
      <c r="OKT1116" s="25"/>
      <c r="OKU1116" s="25"/>
      <c r="OKV1116" s="26"/>
      <c r="OKW1116" s="24"/>
      <c r="OKX1116" s="25"/>
      <c r="OKY1116" s="25"/>
      <c r="OKZ1116" s="25"/>
      <c r="OLA1116" s="25"/>
      <c r="OLB1116" s="25"/>
      <c r="OLC1116" s="25"/>
      <c r="OLD1116" s="26"/>
      <c r="OLE1116" s="24"/>
      <c r="OLF1116" s="25"/>
      <c r="OLG1116" s="25"/>
      <c r="OLH1116" s="25"/>
      <c r="OLI1116" s="25"/>
      <c r="OLJ1116" s="25"/>
      <c r="OLK1116" s="25"/>
      <c r="OLL1116" s="26"/>
      <c r="OLM1116" s="24"/>
      <c r="OLN1116" s="25"/>
      <c r="OLO1116" s="25"/>
      <c r="OLP1116" s="25"/>
      <c r="OLQ1116" s="25"/>
      <c r="OLR1116" s="25"/>
      <c r="OLS1116" s="25"/>
      <c r="OLT1116" s="26"/>
      <c r="OLU1116" s="24"/>
      <c r="OLV1116" s="25"/>
      <c r="OLW1116" s="25"/>
      <c r="OLX1116" s="25"/>
      <c r="OLY1116" s="25"/>
      <c r="OLZ1116" s="25"/>
      <c r="OMA1116" s="25"/>
      <c r="OMB1116" s="26"/>
      <c r="OMC1116" s="24"/>
      <c r="OMD1116" s="25"/>
      <c r="OME1116" s="25"/>
      <c r="OMF1116" s="25"/>
      <c r="OMG1116" s="25"/>
      <c r="OMH1116" s="25"/>
      <c r="OMI1116" s="25"/>
      <c r="OMJ1116" s="26"/>
      <c r="OMK1116" s="24"/>
      <c r="OML1116" s="25"/>
      <c r="OMM1116" s="25"/>
      <c r="OMN1116" s="25"/>
      <c r="OMO1116" s="25"/>
      <c r="OMP1116" s="25"/>
      <c r="OMQ1116" s="25"/>
      <c r="OMR1116" s="26"/>
      <c r="OMS1116" s="24"/>
      <c r="OMT1116" s="25"/>
      <c r="OMU1116" s="25"/>
      <c r="OMV1116" s="25"/>
      <c r="OMW1116" s="25"/>
      <c r="OMX1116" s="25"/>
      <c r="OMY1116" s="25"/>
      <c r="OMZ1116" s="26"/>
      <c r="ONA1116" s="24"/>
      <c r="ONB1116" s="25"/>
      <c r="ONC1116" s="25"/>
      <c r="OND1116" s="25"/>
      <c r="ONE1116" s="25"/>
      <c r="ONF1116" s="25"/>
      <c r="ONG1116" s="25"/>
      <c r="ONH1116" s="26"/>
      <c r="ONI1116" s="24"/>
      <c r="ONJ1116" s="25"/>
      <c r="ONK1116" s="25"/>
      <c r="ONL1116" s="25"/>
      <c r="ONM1116" s="25"/>
      <c r="ONN1116" s="25"/>
      <c r="ONO1116" s="25"/>
      <c r="ONP1116" s="26"/>
      <c r="ONQ1116" s="24"/>
      <c r="ONR1116" s="25"/>
      <c r="ONS1116" s="25"/>
      <c r="ONT1116" s="25"/>
      <c r="ONU1116" s="25"/>
      <c r="ONV1116" s="25"/>
      <c r="ONW1116" s="25"/>
      <c r="ONX1116" s="26"/>
      <c r="ONY1116" s="24"/>
      <c r="ONZ1116" s="25"/>
      <c r="OOA1116" s="25"/>
      <c r="OOB1116" s="25"/>
      <c r="OOC1116" s="25"/>
      <c r="OOD1116" s="25"/>
      <c r="OOE1116" s="25"/>
      <c r="OOF1116" s="26"/>
      <c r="OOG1116" s="24"/>
      <c r="OOH1116" s="25"/>
      <c r="OOI1116" s="25"/>
      <c r="OOJ1116" s="25"/>
      <c r="OOK1116" s="25"/>
      <c r="OOL1116" s="25"/>
      <c r="OOM1116" s="25"/>
      <c r="OON1116" s="26"/>
      <c r="OOO1116" s="24"/>
      <c r="OOP1116" s="25"/>
      <c r="OOQ1116" s="25"/>
      <c r="OOR1116" s="25"/>
      <c r="OOS1116" s="25"/>
      <c r="OOT1116" s="25"/>
      <c r="OOU1116" s="25"/>
      <c r="OOV1116" s="26"/>
      <c r="OOW1116" s="24"/>
      <c r="OOX1116" s="25"/>
      <c r="OOY1116" s="25"/>
      <c r="OOZ1116" s="25"/>
      <c r="OPA1116" s="25"/>
      <c r="OPB1116" s="25"/>
      <c r="OPC1116" s="25"/>
      <c r="OPD1116" s="26"/>
      <c r="OPE1116" s="24"/>
      <c r="OPF1116" s="25"/>
      <c r="OPG1116" s="25"/>
      <c r="OPH1116" s="25"/>
      <c r="OPI1116" s="25"/>
      <c r="OPJ1116" s="25"/>
      <c r="OPK1116" s="25"/>
      <c r="OPL1116" s="26"/>
      <c r="OPM1116" s="24"/>
      <c r="OPN1116" s="25"/>
      <c r="OPO1116" s="25"/>
      <c r="OPP1116" s="25"/>
      <c r="OPQ1116" s="25"/>
      <c r="OPR1116" s="25"/>
      <c r="OPS1116" s="25"/>
      <c r="OPT1116" s="26"/>
      <c r="OPU1116" s="24"/>
      <c r="OPV1116" s="25"/>
      <c r="OPW1116" s="25"/>
      <c r="OPX1116" s="25"/>
      <c r="OPY1116" s="25"/>
      <c r="OPZ1116" s="25"/>
      <c r="OQA1116" s="25"/>
      <c r="OQB1116" s="26"/>
      <c r="OQC1116" s="24"/>
      <c r="OQD1116" s="25"/>
      <c r="OQE1116" s="25"/>
      <c r="OQF1116" s="25"/>
      <c r="OQG1116" s="25"/>
      <c r="OQH1116" s="25"/>
      <c r="OQI1116" s="25"/>
      <c r="OQJ1116" s="26"/>
      <c r="OQK1116" s="24"/>
      <c r="OQL1116" s="25"/>
      <c r="OQM1116" s="25"/>
      <c r="OQN1116" s="25"/>
      <c r="OQO1116" s="25"/>
      <c r="OQP1116" s="25"/>
      <c r="OQQ1116" s="25"/>
      <c r="OQR1116" s="26"/>
      <c r="OQS1116" s="24"/>
      <c r="OQT1116" s="25"/>
      <c r="OQU1116" s="25"/>
      <c r="OQV1116" s="25"/>
      <c r="OQW1116" s="25"/>
      <c r="OQX1116" s="25"/>
      <c r="OQY1116" s="25"/>
      <c r="OQZ1116" s="26"/>
      <c r="ORA1116" s="24"/>
      <c r="ORB1116" s="25"/>
      <c r="ORC1116" s="25"/>
      <c r="ORD1116" s="25"/>
      <c r="ORE1116" s="25"/>
      <c r="ORF1116" s="25"/>
      <c r="ORG1116" s="25"/>
      <c r="ORH1116" s="26"/>
      <c r="ORI1116" s="24"/>
      <c r="ORJ1116" s="25"/>
      <c r="ORK1116" s="25"/>
      <c r="ORL1116" s="25"/>
      <c r="ORM1116" s="25"/>
      <c r="ORN1116" s="25"/>
      <c r="ORO1116" s="25"/>
      <c r="ORP1116" s="26"/>
      <c r="ORQ1116" s="24"/>
      <c r="ORR1116" s="25"/>
      <c r="ORS1116" s="25"/>
      <c r="ORT1116" s="25"/>
      <c r="ORU1116" s="25"/>
      <c r="ORV1116" s="25"/>
      <c r="ORW1116" s="25"/>
      <c r="ORX1116" s="26"/>
      <c r="ORY1116" s="24"/>
      <c r="ORZ1116" s="25"/>
      <c r="OSA1116" s="25"/>
      <c r="OSB1116" s="25"/>
      <c r="OSC1116" s="25"/>
      <c r="OSD1116" s="25"/>
      <c r="OSE1116" s="25"/>
      <c r="OSF1116" s="26"/>
      <c r="OSG1116" s="24"/>
      <c r="OSH1116" s="25"/>
      <c r="OSI1116" s="25"/>
      <c r="OSJ1116" s="25"/>
      <c r="OSK1116" s="25"/>
      <c r="OSL1116" s="25"/>
      <c r="OSM1116" s="25"/>
      <c r="OSN1116" s="26"/>
      <c r="OSO1116" s="24"/>
      <c r="OSP1116" s="25"/>
      <c r="OSQ1116" s="25"/>
      <c r="OSR1116" s="25"/>
      <c r="OSS1116" s="25"/>
      <c r="OST1116" s="25"/>
      <c r="OSU1116" s="25"/>
      <c r="OSV1116" s="26"/>
      <c r="OSW1116" s="24"/>
      <c r="OSX1116" s="25"/>
      <c r="OSY1116" s="25"/>
      <c r="OSZ1116" s="25"/>
      <c r="OTA1116" s="25"/>
      <c r="OTB1116" s="25"/>
      <c r="OTC1116" s="25"/>
      <c r="OTD1116" s="26"/>
      <c r="OTE1116" s="24"/>
      <c r="OTF1116" s="25"/>
      <c r="OTG1116" s="25"/>
      <c r="OTH1116" s="25"/>
      <c r="OTI1116" s="25"/>
      <c r="OTJ1116" s="25"/>
      <c r="OTK1116" s="25"/>
      <c r="OTL1116" s="26"/>
      <c r="OTM1116" s="24"/>
      <c r="OTN1116" s="25"/>
      <c r="OTO1116" s="25"/>
      <c r="OTP1116" s="25"/>
      <c r="OTQ1116" s="25"/>
      <c r="OTR1116" s="25"/>
      <c r="OTS1116" s="25"/>
      <c r="OTT1116" s="26"/>
      <c r="OTU1116" s="24"/>
      <c r="OTV1116" s="25"/>
      <c r="OTW1116" s="25"/>
      <c r="OTX1116" s="25"/>
      <c r="OTY1116" s="25"/>
      <c r="OTZ1116" s="25"/>
      <c r="OUA1116" s="25"/>
      <c r="OUB1116" s="26"/>
      <c r="OUC1116" s="24"/>
      <c r="OUD1116" s="25"/>
      <c r="OUE1116" s="25"/>
      <c r="OUF1116" s="25"/>
      <c r="OUG1116" s="25"/>
      <c r="OUH1116" s="25"/>
      <c r="OUI1116" s="25"/>
      <c r="OUJ1116" s="26"/>
      <c r="OUK1116" s="24"/>
      <c r="OUL1116" s="25"/>
      <c r="OUM1116" s="25"/>
      <c r="OUN1116" s="25"/>
      <c r="OUO1116" s="25"/>
      <c r="OUP1116" s="25"/>
      <c r="OUQ1116" s="25"/>
      <c r="OUR1116" s="26"/>
      <c r="OUS1116" s="24"/>
      <c r="OUT1116" s="25"/>
      <c r="OUU1116" s="25"/>
      <c r="OUV1116" s="25"/>
      <c r="OUW1116" s="25"/>
      <c r="OUX1116" s="25"/>
      <c r="OUY1116" s="25"/>
      <c r="OUZ1116" s="26"/>
      <c r="OVA1116" s="24"/>
      <c r="OVB1116" s="25"/>
      <c r="OVC1116" s="25"/>
      <c r="OVD1116" s="25"/>
      <c r="OVE1116" s="25"/>
      <c r="OVF1116" s="25"/>
      <c r="OVG1116" s="25"/>
      <c r="OVH1116" s="26"/>
      <c r="OVI1116" s="24"/>
      <c r="OVJ1116" s="25"/>
      <c r="OVK1116" s="25"/>
      <c r="OVL1116" s="25"/>
      <c r="OVM1116" s="25"/>
      <c r="OVN1116" s="25"/>
      <c r="OVO1116" s="25"/>
      <c r="OVP1116" s="26"/>
      <c r="OVQ1116" s="24"/>
      <c r="OVR1116" s="25"/>
      <c r="OVS1116" s="25"/>
      <c r="OVT1116" s="25"/>
      <c r="OVU1116" s="25"/>
      <c r="OVV1116" s="25"/>
      <c r="OVW1116" s="25"/>
      <c r="OVX1116" s="26"/>
      <c r="OVY1116" s="24"/>
      <c r="OVZ1116" s="25"/>
      <c r="OWA1116" s="25"/>
      <c r="OWB1116" s="25"/>
      <c r="OWC1116" s="25"/>
      <c r="OWD1116" s="25"/>
      <c r="OWE1116" s="25"/>
      <c r="OWF1116" s="26"/>
      <c r="OWG1116" s="24"/>
      <c r="OWH1116" s="25"/>
      <c r="OWI1116" s="25"/>
      <c r="OWJ1116" s="25"/>
      <c r="OWK1116" s="25"/>
      <c r="OWL1116" s="25"/>
      <c r="OWM1116" s="25"/>
      <c r="OWN1116" s="26"/>
      <c r="OWO1116" s="24"/>
      <c r="OWP1116" s="25"/>
      <c r="OWQ1116" s="25"/>
      <c r="OWR1116" s="25"/>
      <c r="OWS1116" s="25"/>
      <c r="OWT1116" s="25"/>
      <c r="OWU1116" s="25"/>
      <c r="OWV1116" s="26"/>
      <c r="OWW1116" s="24"/>
      <c r="OWX1116" s="25"/>
      <c r="OWY1116" s="25"/>
      <c r="OWZ1116" s="25"/>
      <c r="OXA1116" s="25"/>
      <c r="OXB1116" s="25"/>
      <c r="OXC1116" s="25"/>
      <c r="OXD1116" s="26"/>
      <c r="OXE1116" s="24"/>
      <c r="OXF1116" s="25"/>
      <c r="OXG1116" s="25"/>
      <c r="OXH1116" s="25"/>
      <c r="OXI1116" s="25"/>
      <c r="OXJ1116" s="25"/>
      <c r="OXK1116" s="25"/>
      <c r="OXL1116" s="26"/>
      <c r="OXM1116" s="24"/>
      <c r="OXN1116" s="25"/>
      <c r="OXO1116" s="25"/>
      <c r="OXP1116" s="25"/>
      <c r="OXQ1116" s="25"/>
      <c r="OXR1116" s="25"/>
      <c r="OXS1116" s="25"/>
      <c r="OXT1116" s="26"/>
      <c r="OXU1116" s="24"/>
      <c r="OXV1116" s="25"/>
      <c r="OXW1116" s="25"/>
      <c r="OXX1116" s="25"/>
      <c r="OXY1116" s="25"/>
      <c r="OXZ1116" s="25"/>
      <c r="OYA1116" s="25"/>
      <c r="OYB1116" s="26"/>
      <c r="OYC1116" s="24"/>
      <c r="OYD1116" s="25"/>
      <c r="OYE1116" s="25"/>
      <c r="OYF1116" s="25"/>
      <c r="OYG1116" s="25"/>
      <c r="OYH1116" s="25"/>
      <c r="OYI1116" s="25"/>
      <c r="OYJ1116" s="26"/>
      <c r="OYK1116" s="24"/>
      <c r="OYL1116" s="25"/>
      <c r="OYM1116" s="25"/>
      <c r="OYN1116" s="25"/>
      <c r="OYO1116" s="25"/>
      <c r="OYP1116" s="25"/>
      <c r="OYQ1116" s="25"/>
      <c r="OYR1116" s="26"/>
      <c r="OYS1116" s="24"/>
      <c r="OYT1116" s="25"/>
      <c r="OYU1116" s="25"/>
      <c r="OYV1116" s="25"/>
      <c r="OYW1116" s="25"/>
      <c r="OYX1116" s="25"/>
      <c r="OYY1116" s="25"/>
      <c r="OYZ1116" s="26"/>
      <c r="OZA1116" s="24"/>
      <c r="OZB1116" s="25"/>
      <c r="OZC1116" s="25"/>
      <c r="OZD1116" s="25"/>
      <c r="OZE1116" s="25"/>
      <c r="OZF1116" s="25"/>
      <c r="OZG1116" s="25"/>
      <c r="OZH1116" s="26"/>
      <c r="OZI1116" s="24"/>
      <c r="OZJ1116" s="25"/>
      <c r="OZK1116" s="25"/>
      <c r="OZL1116" s="25"/>
      <c r="OZM1116" s="25"/>
      <c r="OZN1116" s="25"/>
      <c r="OZO1116" s="25"/>
      <c r="OZP1116" s="26"/>
      <c r="OZQ1116" s="24"/>
      <c r="OZR1116" s="25"/>
      <c r="OZS1116" s="25"/>
      <c r="OZT1116" s="25"/>
      <c r="OZU1116" s="25"/>
      <c r="OZV1116" s="25"/>
      <c r="OZW1116" s="25"/>
      <c r="OZX1116" s="26"/>
      <c r="OZY1116" s="24"/>
      <c r="OZZ1116" s="25"/>
      <c r="PAA1116" s="25"/>
      <c r="PAB1116" s="25"/>
      <c r="PAC1116" s="25"/>
      <c r="PAD1116" s="25"/>
      <c r="PAE1116" s="25"/>
      <c r="PAF1116" s="26"/>
      <c r="PAG1116" s="24"/>
      <c r="PAH1116" s="25"/>
      <c r="PAI1116" s="25"/>
      <c r="PAJ1116" s="25"/>
      <c r="PAK1116" s="25"/>
      <c r="PAL1116" s="25"/>
      <c r="PAM1116" s="25"/>
      <c r="PAN1116" s="26"/>
      <c r="PAO1116" s="24"/>
      <c r="PAP1116" s="25"/>
      <c r="PAQ1116" s="25"/>
      <c r="PAR1116" s="25"/>
      <c r="PAS1116" s="25"/>
      <c r="PAT1116" s="25"/>
      <c r="PAU1116" s="25"/>
      <c r="PAV1116" s="26"/>
      <c r="PAW1116" s="24"/>
      <c r="PAX1116" s="25"/>
      <c r="PAY1116" s="25"/>
      <c r="PAZ1116" s="25"/>
      <c r="PBA1116" s="25"/>
      <c r="PBB1116" s="25"/>
      <c r="PBC1116" s="25"/>
      <c r="PBD1116" s="26"/>
      <c r="PBE1116" s="24"/>
      <c r="PBF1116" s="25"/>
      <c r="PBG1116" s="25"/>
      <c r="PBH1116" s="25"/>
      <c r="PBI1116" s="25"/>
      <c r="PBJ1116" s="25"/>
      <c r="PBK1116" s="25"/>
      <c r="PBL1116" s="26"/>
      <c r="PBM1116" s="24"/>
      <c r="PBN1116" s="25"/>
      <c r="PBO1116" s="25"/>
      <c r="PBP1116" s="25"/>
      <c r="PBQ1116" s="25"/>
      <c r="PBR1116" s="25"/>
      <c r="PBS1116" s="25"/>
      <c r="PBT1116" s="26"/>
      <c r="PBU1116" s="24"/>
      <c r="PBV1116" s="25"/>
      <c r="PBW1116" s="25"/>
      <c r="PBX1116" s="25"/>
      <c r="PBY1116" s="25"/>
      <c r="PBZ1116" s="25"/>
      <c r="PCA1116" s="25"/>
      <c r="PCB1116" s="26"/>
      <c r="PCC1116" s="24"/>
      <c r="PCD1116" s="25"/>
      <c r="PCE1116" s="25"/>
      <c r="PCF1116" s="25"/>
      <c r="PCG1116" s="25"/>
      <c r="PCH1116" s="25"/>
      <c r="PCI1116" s="25"/>
      <c r="PCJ1116" s="26"/>
      <c r="PCK1116" s="24"/>
      <c r="PCL1116" s="25"/>
      <c r="PCM1116" s="25"/>
      <c r="PCN1116" s="25"/>
      <c r="PCO1116" s="25"/>
      <c r="PCP1116" s="25"/>
      <c r="PCQ1116" s="25"/>
      <c r="PCR1116" s="26"/>
      <c r="PCS1116" s="24"/>
      <c r="PCT1116" s="25"/>
      <c r="PCU1116" s="25"/>
      <c r="PCV1116" s="25"/>
      <c r="PCW1116" s="25"/>
      <c r="PCX1116" s="25"/>
      <c r="PCY1116" s="25"/>
      <c r="PCZ1116" s="26"/>
      <c r="PDA1116" s="24"/>
      <c r="PDB1116" s="25"/>
      <c r="PDC1116" s="25"/>
      <c r="PDD1116" s="25"/>
      <c r="PDE1116" s="25"/>
      <c r="PDF1116" s="25"/>
      <c r="PDG1116" s="25"/>
      <c r="PDH1116" s="26"/>
      <c r="PDI1116" s="24"/>
      <c r="PDJ1116" s="25"/>
      <c r="PDK1116" s="25"/>
      <c r="PDL1116" s="25"/>
      <c r="PDM1116" s="25"/>
      <c r="PDN1116" s="25"/>
      <c r="PDO1116" s="25"/>
      <c r="PDP1116" s="26"/>
      <c r="PDQ1116" s="24"/>
      <c r="PDR1116" s="25"/>
      <c r="PDS1116" s="25"/>
      <c r="PDT1116" s="25"/>
      <c r="PDU1116" s="25"/>
      <c r="PDV1116" s="25"/>
      <c r="PDW1116" s="25"/>
      <c r="PDX1116" s="26"/>
      <c r="PDY1116" s="24"/>
      <c r="PDZ1116" s="25"/>
      <c r="PEA1116" s="25"/>
      <c r="PEB1116" s="25"/>
      <c r="PEC1116" s="25"/>
      <c r="PED1116" s="25"/>
      <c r="PEE1116" s="25"/>
      <c r="PEF1116" s="26"/>
      <c r="PEG1116" s="24"/>
      <c r="PEH1116" s="25"/>
      <c r="PEI1116" s="25"/>
      <c r="PEJ1116" s="25"/>
      <c r="PEK1116" s="25"/>
      <c r="PEL1116" s="25"/>
      <c r="PEM1116" s="25"/>
      <c r="PEN1116" s="26"/>
      <c r="PEO1116" s="24"/>
      <c r="PEP1116" s="25"/>
      <c r="PEQ1116" s="25"/>
      <c r="PER1116" s="25"/>
      <c r="PES1116" s="25"/>
      <c r="PET1116" s="25"/>
      <c r="PEU1116" s="25"/>
      <c r="PEV1116" s="26"/>
      <c r="PEW1116" s="24"/>
      <c r="PEX1116" s="25"/>
      <c r="PEY1116" s="25"/>
      <c r="PEZ1116" s="25"/>
      <c r="PFA1116" s="25"/>
      <c r="PFB1116" s="25"/>
      <c r="PFC1116" s="25"/>
      <c r="PFD1116" s="26"/>
      <c r="PFE1116" s="24"/>
      <c r="PFF1116" s="25"/>
      <c r="PFG1116" s="25"/>
      <c r="PFH1116" s="25"/>
      <c r="PFI1116" s="25"/>
      <c r="PFJ1116" s="25"/>
      <c r="PFK1116" s="25"/>
      <c r="PFL1116" s="26"/>
      <c r="PFM1116" s="24"/>
      <c r="PFN1116" s="25"/>
      <c r="PFO1116" s="25"/>
      <c r="PFP1116" s="25"/>
      <c r="PFQ1116" s="25"/>
      <c r="PFR1116" s="25"/>
      <c r="PFS1116" s="25"/>
      <c r="PFT1116" s="26"/>
      <c r="PFU1116" s="24"/>
      <c r="PFV1116" s="25"/>
      <c r="PFW1116" s="25"/>
      <c r="PFX1116" s="25"/>
      <c r="PFY1116" s="25"/>
      <c r="PFZ1116" s="25"/>
      <c r="PGA1116" s="25"/>
      <c r="PGB1116" s="26"/>
      <c r="PGC1116" s="24"/>
      <c r="PGD1116" s="25"/>
      <c r="PGE1116" s="25"/>
      <c r="PGF1116" s="25"/>
      <c r="PGG1116" s="25"/>
      <c r="PGH1116" s="25"/>
      <c r="PGI1116" s="25"/>
      <c r="PGJ1116" s="26"/>
      <c r="PGK1116" s="24"/>
      <c r="PGL1116" s="25"/>
      <c r="PGM1116" s="25"/>
      <c r="PGN1116" s="25"/>
      <c r="PGO1116" s="25"/>
      <c r="PGP1116" s="25"/>
      <c r="PGQ1116" s="25"/>
      <c r="PGR1116" s="26"/>
      <c r="PGS1116" s="24"/>
      <c r="PGT1116" s="25"/>
      <c r="PGU1116" s="25"/>
      <c r="PGV1116" s="25"/>
      <c r="PGW1116" s="25"/>
      <c r="PGX1116" s="25"/>
      <c r="PGY1116" s="25"/>
      <c r="PGZ1116" s="26"/>
      <c r="PHA1116" s="24"/>
      <c r="PHB1116" s="25"/>
      <c r="PHC1116" s="25"/>
      <c r="PHD1116" s="25"/>
      <c r="PHE1116" s="25"/>
      <c r="PHF1116" s="25"/>
      <c r="PHG1116" s="25"/>
      <c r="PHH1116" s="26"/>
      <c r="PHI1116" s="24"/>
      <c r="PHJ1116" s="25"/>
      <c r="PHK1116" s="25"/>
      <c r="PHL1116" s="25"/>
      <c r="PHM1116" s="25"/>
      <c r="PHN1116" s="25"/>
      <c r="PHO1116" s="25"/>
      <c r="PHP1116" s="26"/>
      <c r="PHQ1116" s="24"/>
      <c r="PHR1116" s="25"/>
      <c r="PHS1116" s="25"/>
      <c r="PHT1116" s="25"/>
      <c r="PHU1116" s="25"/>
      <c r="PHV1116" s="25"/>
      <c r="PHW1116" s="25"/>
      <c r="PHX1116" s="26"/>
      <c r="PHY1116" s="24"/>
      <c r="PHZ1116" s="25"/>
      <c r="PIA1116" s="25"/>
      <c r="PIB1116" s="25"/>
      <c r="PIC1116" s="25"/>
      <c r="PID1116" s="25"/>
      <c r="PIE1116" s="25"/>
      <c r="PIF1116" s="26"/>
      <c r="PIG1116" s="24"/>
      <c r="PIH1116" s="25"/>
      <c r="PII1116" s="25"/>
      <c r="PIJ1116" s="25"/>
      <c r="PIK1116" s="25"/>
      <c r="PIL1116" s="25"/>
      <c r="PIM1116" s="25"/>
      <c r="PIN1116" s="26"/>
      <c r="PIO1116" s="24"/>
      <c r="PIP1116" s="25"/>
      <c r="PIQ1116" s="25"/>
      <c r="PIR1116" s="25"/>
      <c r="PIS1116" s="25"/>
      <c r="PIT1116" s="25"/>
      <c r="PIU1116" s="25"/>
      <c r="PIV1116" s="26"/>
      <c r="PIW1116" s="24"/>
      <c r="PIX1116" s="25"/>
      <c r="PIY1116" s="25"/>
      <c r="PIZ1116" s="25"/>
      <c r="PJA1116" s="25"/>
      <c r="PJB1116" s="25"/>
      <c r="PJC1116" s="25"/>
      <c r="PJD1116" s="26"/>
      <c r="PJE1116" s="24"/>
      <c r="PJF1116" s="25"/>
      <c r="PJG1116" s="25"/>
      <c r="PJH1116" s="25"/>
      <c r="PJI1116" s="25"/>
      <c r="PJJ1116" s="25"/>
      <c r="PJK1116" s="25"/>
      <c r="PJL1116" s="26"/>
      <c r="PJM1116" s="24"/>
      <c r="PJN1116" s="25"/>
      <c r="PJO1116" s="25"/>
      <c r="PJP1116" s="25"/>
      <c r="PJQ1116" s="25"/>
      <c r="PJR1116" s="25"/>
      <c r="PJS1116" s="25"/>
      <c r="PJT1116" s="26"/>
      <c r="PJU1116" s="24"/>
      <c r="PJV1116" s="25"/>
      <c r="PJW1116" s="25"/>
      <c r="PJX1116" s="25"/>
      <c r="PJY1116" s="25"/>
      <c r="PJZ1116" s="25"/>
      <c r="PKA1116" s="25"/>
      <c r="PKB1116" s="26"/>
      <c r="PKC1116" s="24"/>
      <c r="PKD1116" s="25"/>
      <c r="PKE1116" s="25"/>
      <c r="PKF1116" s="25"/>
      <c r="PKG1116" s="25"/>
      <c r="PKH1116" s="25"/>
      <c r="PKI1116" s="25"/>
      <c r="PKJ1116" s="26"/>
      <c r="PKK1116" s="24"/>
      <c r="PKL1116" s="25"/>
      <c r="PKM1116" s="25"/>
      <c r="PKN1116" s="25"/>
      <c r="PKO1116" s="25"/>
      <c r="PKP1116" s="25"/>
      <c r="PKQ1116" s="25"/>
      <c r="PKR1116" s="26"/>
      <c r="PKS1116" s="24"/>
      <c r="PKT1116" s="25"/>
      <c r="PKU1116" s="25"/>
      <c r="PKV1116" s="25"/>
      <c r="PKW1116" s="25"/>
      <c r="PKX1116" s="25"/>
      <c r="PKY1116" s="25"/>
      <c r="PKZ1116" s="26"/>
      <c r="PLA1116" s="24"/>
      <c r="PLB1116" s="25"/>
      <c r="PLC1116" s="25"/>
      <c r="PLD1116" s="25"/>
      <c r="PLE1116" s="25"/>
      <c r="PLF1116" s="25"/>
      <c r="PLG1116" s="25"/>
      <c r="PLH1116" s="26"/>
      <c r="PLI1116" s="24"/>
      <c r="PLJ1116" s="25"/>
      <c r="PLK1116" s="25"/>
      <c r="PLL1116" s="25"/>
      <c r="PLM1116" s="25"/>
      <c r="PLN1116" s="25"/>
      <c r="PLO1116" s="25"/>
      <c r="PLP1116" s="26"/>
      <c r="PLQ1116" s="24"/>
      <c r="PLR1116" s="25"/>
      <c r="PLS1116" s="25"/>
      <c r="PLT1116" s="25"/>
      <c r="PLU1116" s="25"/>
      <c r="PLV1116" s="25"/>
      <c r="PLW1116" s="25"/>
      <c r="PLX1116" s="26"/>
      <c r="PLY1116" s="24"/>
      <c r="PLZ1116" s="25"/>
      <c r="PMA1116" s="25"/>
      <c r="PMB1116" s="25"/>
      <c r="PMC1116" s="25"/>
      <c r="PMD1116" s="25"/>
      <c r="PME1116" s="25"/>
      <c r="PMF1116" s="26"/>
      <c r="PMG1116" s="24"/>
      <c r="PMH1116" s="25"/>
      <c r="PMI1116" s="25"/>
      <c r="PMJ1116" s="25"/>
      <c r="PMK1116" s="25"/>
      <c r="PML1116" s="25"/>
      <c r="PMM1116" s="25"/>
      <c r="PMN1116" s="26"/>
      <c r="PMO1116" s="24"/>
      <c r="PMP1116" s="25"/>
      <c r="PMQ1116" s="25"/>
      <c r="PMR1116" s="25"/>
      <c r="PMS1116" s="25"/>
      <c r="PMT1116" s="25"/>
      <c r="PMU1116" s="25"/>
      <c r="PMV1116" s="26"/>
      <c r="PMW1116" s="24"/>
      <c r="PMX1116" s="25"/>
      <c r="PMY1116" s="25"/>
      <c r="PMZ1116" s="25"/>
      <c r="PNA1116" s="25"/>
      <c r="PNB1116" s="25"/>
      <c r="PNC1116" s="25"/>
      <c r="PND1116" s="26"/>
      <c r="PNE1116" s="24"/>
      <c r="PNF1116" s="25"/>
      <c r="PNG1116" s="25"/>
      <c r="PNH1116" s="25"/>
      <c r="PNI1116" s="25"/>
      <c r="PNJ1116" s="25"/>
      <c r="PNK1116" s="25"/>
      <c r="PNL1116" s="26"/>
      <c r="PNM1116" s="24"/>
      <c r="PNN1116" s="25"/>
      <c r="PNO1116" s="25"/>
      <c r="PNP1116" s="25"/>
      <c r="PNQ1116" s="25"/>
      <c r="PNR1116" s="25"/>
      <c r="PNS1116" s="25"/>
      <c r="PNT1116" s="26"/>
      <c r="PNU1116" s="24"/>
      <c r="PNV1116" s="25"/>
      <c r="PNW1116" s="25"/>
      <c r="PNX1116" s="25"/>
      <c r="PNY1116" s="25"/>
      <c r="PNZ1116" s="25"/>
      <c r="POA1116" s="25"/>
      <c r="POB1116" s="26"/>
      <c r="POC1116" s="24"/>
      <c r="POD1116" s="25"/>
      <c r="POE1116" s="25"/>
      <c r="POF1116" s="25"/>
      <c r="POG1116" s="25"/>
      <c r="POH1116" s="25"/>
      <c r="POI1116" s="25"/>
      <c r="POJ1116" s="26"/>
      <c r="POK1116" s="24"/>
      <c r="POL1116" s="25"/>
      <c r="POM1116" s="25"/>
      <c r="PON1116" s="25"/>
      <c r="POO1116" s="25"/>
      <c r="POP1116" s="25"/>
      <c r="POQ1116" s="25"/>
      <c r="POR1116" s="26"/>
      <c r="POS1116" s="24"/>
      <c r="POT1116" s="25"/>
      <c r="POU1116" s="25"/>
      <c r="POV1116" s="25"/>
      <c r="POW1116" s="25"/>
      <c r="POX1116" s="25"/>
      <c r="POY1116" s="25"/>
      <c r="POZ1116" s="26"/>
      <c r="PPA1116" s="24"/>
      <c r="PPB1116" s="25"/>
      <c r="PPC1116" s="25"/>
      <c r="PPD1116" s="25"/>
      <c r="PPE1116" s="25"/>
      <c r="PPF1116" s="25"/>
      <c r="PPG1116" s="25"/>
      <c r="PPH1116" s="26"/>
      <c r="PPI1116" s="24"/>
      <c r="PPJ1116" s="25"/>
      <c r="PPK1116" s="25"/>
      <c r="PPL1116" s="25"/>
      <c r="PPM1116" s="25"/>
      <c r="PPN1116" s="25"/>
      <c r="PPO1116" s="25"/>
      <c r="PPP1116" s="26"/>
      <c r="PPQ1116" s="24"/>
      <c r="PPR1116" s="25"/>
      <c r="PPS1116" s="25"/>
      <c r="PPT1116" s="25"/>
      <c r="PPU1116" s="25"/>
      <c r="PPV1116" s="25"/>
      <c r="PPW1116" s="25"/>
      <c r="PPX1116" s="26"/>
      <c r="PPY1116" s="24"/>
      <c r="PPZ1116" s="25"/>
      <c r="PQA1116" s="25"/>
      <c r="PQB1116" s="25"/>
      <c r="PQC1116" s="25"/>
      <c r="PQD1116" s="25"/>
      <c r="PQE1116" s="25"/>
      <c r="PQF1116" s="26"/>
      <c r="PQG1116" s="24"/>
      <c r="PQH1116" s="25"/>
      <c r="PQI1116" s="25"/>
      <c r="PQJ1116" s="25"/>
      <c r="PQK1116" s="25"/>
      <c r="PQL1116" s="25"/>
      <c r="PQM1116" s="25"/>
      <c r="PQN1116" s="26"/>
      <c r="PQO1116" s="24"/>
      <c r="PQP1116" s="25"/>
      <c r="PQQ1116" s="25"/>
      <c r="PQR1116" s="25"/>
      <c r="PQS1116" s="25"/>
      <c r="PQT1116" s="25"/>
      <c r="PQU1116" s="25"/>
      <c r="PQV1116" s="26"/>
      <c r="PQW1116" s="24"/>
      <c r="PQX1116" s="25"/>
      <c r="PQY1116" s="25"/>
      <c r="PQZ1116" s="25"/>
      <c r="PRA1116" s="25"/>
      <c r="PRB1116" s="25"/>
      <c r="PRC1116" s="25"/>
      <c r="PRD1116" s="26"/>
      <c r="PRE1116" s="24"/>
      <c r="PRF1116" s="25"/>
      <c r="PRG1116" s="25"/>
      <c r="PRH1116" s="25"/>
      <c r="PRI1116" s="25"/>
      <c r="PRJ1116" s="25"/>
      <c r="PRK1116" s="25"/>
      <c r="PRL1116" s="26"/>
      <c r="PRM1116" s="24"/>
      <c r="PRN1116" s="25"/>
      <c r="PRO1116" s="25"/>
      <c r="PRP1116" s="25"/>
      <c r="PRQ1116" s="25"/>
      <c r="PRR1116" s="25"/>
      <c r="PRS1116" s="25"/>
      <c r="PRT1116" s="26"/>
      <c r="PRU1116" s="24"/>
      <c r="PRV1116" s="25"/>
      <c r="PRW1116" s="25"/>
      <c r="PRX1116" s="25"/>
      <c r="PRY1116" s="25"/>
      <c r="PRZ1116" s="25"/>
      <c r="PSA1116" s="25"/>
      <c r="PSB1116" s="26"/>
      <c r="PSC1116" s="24"/>
      <c r="PSD1116" s="25"/>
      <c r="PSE1116" s="25"/>
      <c r="PSF1116" s="25"/>
      <c r="PSG1116" s="25"/>
      <c r="PSH1116" s="25"/>
      <c r="PSI1116" s="25"/>
      <c r="PSJ1116" s="26"/>
      <c r="PSK1116" s="24"/>
      <c r="PSL1116" s="25"/>
      <c r="PSM1116" s="25"/>
      <c r="PSN1116" s="25"/>
      <c r="PSO1116" s="25"/>
      <c r="PSP1116" s="25"/>
      <c r="PSQ1116" s="25"/>
      <c r="PSR1116" s="26"/>
      <c r="PSS1116" s="24"/>
      <c r="PST1116" s="25"/>
      <c r="PSU1116" s="25"/>
      <c r="PSV1116" s="25"/>
      <c r="PSW1116" s="25"/>
      <c r="PSX1116" s="25"/>
      <c r="PSY1116" s="25"/>
      <c r="PSZ1116" s="26"/>
      <c r="PTA1116" s="24"/>
      <c r="PTB1116" s="25"/>
      <c r="PTC1116" s="25"/>
      <c r="PTD1116" s="25"/>
      <c r="PTE1116" s="25"/>
      <c r="PTF1116" s="25"/>
      <c r="PTG1116" s="25"/>
      <c r="PTH1116" s="26"/>
      <c r="PTI1116" s="24"/>
      <c r="PTJ1116" s="25"/>
      <c r="PTK1116" s="25"/>
      <c r="PTL1116" s="25"/>
      <c r="PTM1116" s="25"/>
      <c r="PTN1116" s="25"/>
      <c r="PTO1116" s="25"/>
      <c r="PTP1116" s="26"/>
      <c r="PTQ1116" s="24"/>
      <c r="PTR1116" s="25"/>
      <c r="PTS1116" s="25"/>
      <c r="PTT1116" s="25"/>
      <c r="PTU1116" s="25"/>
      <c r="PTV1116" s="25"/>
      <c r="PTW1116" s="25"/>
      <c r="PTX1116" s="26"/>
      <c r="PTY1116" s="24"/>
      <c r="PTZ1116" s="25"/>
      <c r="PUA1116" s="25"/>
      <c r="PUB1116" s="25"/>
      <c r="PUC1116" s="25"/>
      <c r="PUD1116" s="25"/>
      <c r="PUE1116" s="25"/>
      <c r="PUF1116" s="26"/>
      <c r="PUG1116" s="24"/>
      <c r="PUH1116" s="25"/>
      <c r="PUI1116" s="25"/>
      <c r="PUJ1116" s="25"/>
      <c r="PUK1116" s="25"/>
      <c r="PUL1116" s="25"/>
      <c r="PUM1116" s="25"/>
      <c r="PUN1116" s="26"/>
      <c r="PUO1116" s="24"/>
      <c r="PUP1116" s="25"/>
      <c r="PUQ1116" s="25"/>
      <c r="PUR1116" s="25"/>
      <c r="PUS1116" s="25"/>
      <c r="PUT1116" s="25"/>
      <c r="PUU1116" s="25"/>
      <c r="PUV1116" s="26"/>
      <c r="PUW1116" s="24"/>
      <c r="PUX1116" s="25"/>
      <c r="PUY1116" s="25"/>
      <c r="PUZ1116" s="25"/>
      <c r="PVA1116" s="25"/>
      <c r="PVB1116" s="25"/>
      <c r="PVC1116" s="25"/>
      <c r="PVD1116" s="26"/>
      <c r="PVE1116" s="24"/>
      <c r="PVF1116" s="25"/>
      <c r="PVG1116" s="25"/>
      <c r="PVH1116" s="25"/>
      <c r="PVI1116" s="25"/>
      <c r="PVJ1116" s="25"/>
      <c r="PVK1116" s="25"/>
      <c r="PVL1116" s="26"/>
      <c r="PVM1116" s="24"/>
      <c r="PVN1116" s="25"/>
      <c r="PVO1116" s="25"/>
      <c r="PVP1116" s="25"/>
      <c r="PVQ1116" s="25"/>
      <c r="PVR1116" s="25"/>
      <c r="PVS1116" s="25"/>
      <c r="PVT1116" s="26"/>
      <c r="PVU1116" s="24"/>
      <c r="PVV1116" s="25"/>
      <c r="PVW1116" s="25"/>
      <c r="PVX1116" s="25"/>
      <c r="PVY1116" s="25"/>
      <c r="PVZ1116" s="25"/>
      <c r="PWA1116" s="25"/>
      <c r="PWB1116" s="26"/>
      <c r="PWC1116" s="24"/>
      <c r="PWD1116" s="25"/>
      <c r="PWE1116" s="25"/>
      <c r="PWF1116" s="25"/>
      <c r="PWG1116" s="25"/>
      <c r="PWH1116" s="25"/>
      <c r="PWI1116" s="25"/>
      <c r="PWJ1116" s="26"/>
      <c r="PWK1116" s="24"/>
      <c r="PWL1116" s="25"/>
      <c r="PWM1116" s="25"/>
      <c r="PWN1116" s="25"/>
      <c r="PWO1116" s="25"/>
      <c r="PWP1116" s="25"/>
      <c r="PWQ1116" s="25"/>
      <c r="PWR1116" s="26"/>
      <c r="PWS1116" s="24"/>
      <c r="PWT1116" s="25"/>
      <c r="PWU1116" s="25"/>
      <c r="PWV1116" s="25"/>
      <c r="PWW1116" s="25"/>
      <c r="PWX1116" s="25"/>
      <c r="PWY1116" s="25"/>
      <c r="PWZ1116" s="26"/>
      <c r="PXA1116" s="24"/>
      <c r="PXB1116" s="25"/>
      <c r="PXC1116" s="25"/>
      <c r="PXD1116" s="25"/>
      <c r="PXE1116" s="25"/>
      <c r="PXF1116" s="25"/>
      <c r="PXG1116" s="25"/>
      <c r="PXH1116" s="26"/>
      <c r="PXI1116" s="24"/>
      <c r="PXJ1116" s="25"/>
      <c r="PXK1116" s="25"/>
      <c r="PXL1116" s="25"/>
      <c r="PXM1116" s="25"/>
      <c r="PXN1116" s="25"/>
      <c r="PXO1116" s="25"/>
      <c r="PXP1116" s="26"/>
      <c r="PXQ1116" s="24"/>
      <c r="PXR1116" s="25"/>
      <c r="PXS1116" s="25"/>
      <c r="PXT1116" s="25"/>
      <c r="PXU1116" s="25"/>
      <c r="PXV1116" s="25"/>
      <c r="PXW1116" s="25"/>
      <c r="PXX1116" s="26"/>
      <c r="PXY1116" s="24"/>
      <c r="PXZ1116" s="25"/>
      <c r="PYA1116" s="25"/>
      <c r="PYB1116" s="25"/>
      <c r="PYC1116" s="25"/>
      <c r="PYD1116" s="25"/>
      <c r="PYE1116" s="25"/>
      <c r="PYF1116" s="26"/>
      <c r="PYG1116" s="24"/>
      <c r="PYH1116" s="25"/>
      <c r="PYI1116" s="25"/>
      <c r="PYJ1116" s="25"/>
      <c r="PYK1116" s="25"/>
      <c r="PYL1116" s="25"/>
      <c r="PYM1116" s="25"/>
      <c r="PYN1116" s="26"/>
      <c r="PYO1116" s="24"/>
      <c r="PYP1116" s="25"/>
      <c r="PYQ1116" s="25"/>
      <c r="PYR1116" s="25"/>
      <c r="PYS1116" s="25"/>
      <c r="PYT1116" s="25"/>
      <c r="PYU1116" s="25"/>
      <c r="PYV1116" s="26"/>
      <c r="PYW1116" s="24"/>
      <c r="PYX1116" s="25"/>
      <c r="PYY1116" s="25"/>
      <c r="PYZ1116" s="25"/>
      <c r="PZA1116" s="25"/>
      <c r="PZB1116" s="25"/>
      <c r="PZC1116" s="25"/>
      <c r="PZD1116" s="26"/>
      <c r="PZE1116" s="24"/>
      <c r="PZF1116" s="25"/>
      <c r="PZG1116" s="25"/>
      <c r="PZH1116" s="25"/>
      <c r="PZI1116" s="25"/>
      <c r="PZJ1116" s="25"/>
      <c r="PZK1116" s="25"/>
      <c r="PZL1116" s="26"/>
      <c r="PZM1116" s="24"/>
      <c r="PZN1116" s="25"/>
      <c r="PZO1116" s="25"/>
      <c r="PZP1116" s="25"/>
      <c r="PZQ1116" s="25"/>
      <c r="PZR1116" s="25"/>
      <c r="PZS1116" s="25"/>
      <c r="PZT1116" s="26"/>
      <c r="PZU1116" s="24"/>
      <c r="PZV1116" s="25"/>
      <c r="PZW1116" s="25"/>
      <c r="PZX1116" s="25"/>
      <c r="PZY1116" s="25"/>
      <c r="PZZ1116" s="25"/>
      <c r="QAA1116" s="25"/>
      <c r="QAB1116" s="26"/>
      <c r="QAC1116" s="24"/>
      <c r="QAD1116" s="25"/>
      <c r="QAE1116" s="25"/>
      <c r="QAF1116" s="25"/>
      <c r="QAG1116" s="25"/>
      <c r="QAH1116" s="25"/>
      <c r="QAI1116" s="25"/>
      <c r="QAJ1116" s="26"/>
      <c r="QAK1116" s="24"/>
      <c r="QAL1116" s="25"/>
      <c r="QAM1116" s="25"/>
      <c r="QAN1116" s="25"/>
      <c r="QAO1116" s="25"/>
      <c r="QAP1116" s="25"/>
      <c r="QAQ1116" s="25"/>
      <c r="QAR1116" s="26"/>
      <c r="QAS1116" s="24"/>
      <c r="QAT1116" s="25"/>
      <c r="QAU1116" s="25"/>
      <c r="QAV1116" s="25"/>
      <c r="QAW1116" s="25"/>
      <c r="QAX1116" s="25"/>
      <c r="QAY1116" s="25"/>
      <c r="QAZ1116" s="26"/>
      <c r="QBA1116" s="24"/>
      <c r="QBB1116" s="25"/>
      <c r="QBC1116" s="25"/>
      <c r="QBD1116" s="25"/>
      <c r="QBE1116" s="25"/>
      <c r="QBF1116" s="25"/>
      <c r="QBG1116" s="25"/>
      <c r="QBH1116" s="26"/>
      <c r="QBI1116" s="24"/>
      <c r="QBJ1116" s="25"/>
      <c r="QBK1116" s="25"/>
      <c r="QBL1116" s="25"/>
      <c r="QBM1116" s="25"/>
      <c r="QBN1116" s="25"/>
      <c r="QBO1116" s="25"/>
      <c r="QBP1116" s="26"/>
      <c r="QBQ1116" s="24"/>
      <c r="QBR1116" s="25"/>
      <c r="QBS1116" s="25"/>
      <c r="QBT1116" s="25"/>
      <c r="QBU1116" s="25"/>
      <c r="QBV1116" s="25"/>
      <c r="QBW1116" s="25"/>
      <c r="QBX1116" s="26"/>
      <c r="QBY1116" s="24"/>
      <c r="QBZ1116" s="25"/>
      <c r="QCA1116" s="25"/>
      <c r="QCB1116" s="25"/>
      <c r="QCC1116" s="25"/>
      <c r="QCD1116" s="25"/>
      <c r="QCE1116" s="25"/>
      <c r="QCF1116" s="26"/>
      <c r="QCG1116" s="24"/>
      <c r="QCH1116" s="25"/>
      <c r="QCI1116" s="25"/>
      <c r="QCJ1116" s="25"/>
      <c r="QCK1116" s="25"/>
      <c r="QCL1116" s="25"/>
      <c r="QCM1116" s="25"/>
      <c r="QCN1116" s="26"/>
      <c r="QCO1116" s="24"/>
      <c r="QCP1116" s="25"/>
      <c r="QCQ1116" s="25"/>
      <c r="QCR1116" s="25"/>
      <c r="QCS1116" s="25"/>
      <c r="QCT1116" s="25"/>
      <c r="QCU1116" s="25"/>
      <c r="QCV1116" s="26"/>
      <c r="QCW1116" s="24"/>
      <c r="QCX1116" s="25"/>
      <c r="QCY1116" s="25"/>
      <c r="QCZ1116" s="25"/>
      <c r="QDA1116" s="25"/>
      <c r="QDB1116" s="25"/>
      <c r="QDC1116" s="25"/>
      <c r="QDD1116" s="26"/>
      <c r="QDE1116" s="24"/>
      <c r="QDF1116" s="25"/>
      <c r="QDG1116" s="25"/>
      <c r="QDH1116" s="25"/>
      <c r="QDI1116" s="25"/>
      <c r="QDJ1116" s="25"/>
      <c r="QDK1116" s="25"/>
      <c r="QDL1116" s="26"/>
      <c r="QDM1116" s="24"/>
      <c r="QDN1116" s="25"/>
      <c r="QDO1116" s="25"/>
      <c r="QDP1116" s="25"/>
      <c r="QDQ1116" s="25"/>
      <c r="QDR1116" s="25"/>
      <c r="QDS1116" s="25"/>
      <c r="QDT1116" s="26"/>
      <c r="QDU1116" s="24"/>
      <c r="QDV1116" s="25"/>
      <c r="QDW1116" s="25"/>
      <c r="QDX1116" s="25"/>
      <c r="QDY1116" s="25"/>
      <c r="QDZ1116" s="25"/>
      <c r="QEA1116" s="25"/>
      <c r="QEB1116" s="26"/>
      <c r="QEC1116" s="24"/>
      <c r="QED1116" s="25"/>
      <c r="QEE1116" s="25"/>
      <c r="QEF1116" s="25"/>
      <c r="QEG1116" s="25"/>
      <c r="QEH1116" s="25"/>
      <c r="QEI1116" s="25"/>
      <c r="QEJ1116" s="26"/>
      <c r="QEK1116" s="24"/>
      <c r="QEL1116" s="25"/>
      <c r="QEM1116" s="25"/>
      <c r="QEN1116" s="25"/>
      <c r="QEO1116" s="25"/>
      <c r="QEP1116" s="25"/>
      <c r="QEQ1116" s="25"/>
      <c r="QER1116" s="26"/>
      <c r="QES1116" s="24"/>
      <c r="QET1116" s="25"/>
      <c r="QEU1116" s="25"/>
      <c r="QEV1116" s="25"/>
      <c r="QEW1116" s="25"/>
      <c r="QEX1116" s="25"/>
      <c r="QEY1116" s="25"/>
      <c r="QEZ1116" s="26"/>
      <c r="QFA1116" s="24"/>
      <c r="QFB1116" s="25"/>
      <c r="QFC1116" s="25"/>
      <c r="QFD1116" s="25"/>
      <c r="QFE1116" s="25"/>
      <c r="QFF1116" s="25"/>
      <c r="QFG1116" s="25"/>
      <c r="QFH1116" s="26"/>
      <c r="QFI1116" s="24"/>
      <c r="QFJ1116" s="25"/>
      <c r="QFK1116" s="25"/>
      <c r="QFL1116" s="25"/>
      <c r="QFM1116" s="25"/>
      <c r="QFN1116" s="25"/>
      <c r="QFO1116" s="25"/>
      <c r="QFP1116" s="26"/>
      <c r="QFQ1116" s="24"/>
      <c r="QFR1116" s="25"/>
      <c r="QFS1116" s="25"/>
      <c r="QFT1116" s="25"/>
      <c r="QFU1116" s="25"/>
      <c r="QFV1116" s="25"/>
      <c r="QFW1116" s="25"/>
      <c r="QFX1116" s="26"/>
      <c r="QFY1116" s="24"/>
      <c r="QFZ1116" s="25"/>
      <c r="QGA1116" s="25"/>
      <c r="QGB1116" s="25"/>
      <c r="QGC1116" s="25"/>
      <c r="QGD1116" s="25"/>
      <c r="QGE1116" s="25"/>
      <c r="QGF1116" s="26"/>
      <c r="QGG1116" s="24"/>
      <c r="QGH1116" s="25"/>
      <c r="QGI1116" s="25"/>
      <c r="QGJ1116" s="25"/>
      <c r="QGK1116" s="25"/>
      <c r="QGL1116" s="25"/>
      <c r="QGM1116" s="25"/>
      <c r="QGN1116" s="26"/>
      <c r="QGO1116" s="24"/>
      <c r="QGP1116" s="25"/>
      <c r="QGQ1116" s="25"/>
      <c r="QGR1116" s="25"/>
      <c r="QGS1116" s="25"/>
      <c r="QGT1116" s="25"/>
      <c r="QGU1116" s="25"/>
      <c r="QGV1116" s="26"/>
      <c r="QGW1116" s="24"/>
      <c r="QGX1116" s="25"/>
      <c r="QGY1116" s="25"/>
      <c r="QGZ1116" s="25"/>
      <c r="QHA1116" s="25"/>
      <c r="QHB1116" s="25"/>
      <c r="QHC1116" s="25"/>
      <c r="QHD1116" s="26"/>
      <c r="QHE1116" s="24"/>
      <c r="QHF1116" s="25"/>
      <c r="QHG1116" s="25"/>
      <c r="QHH1116" s="25"/>
      <c r="QHI1116" s="25"/>
      <c r="QHJ1116" s="25"/>
      <c r="QHK1116" s="25"/>
      <c r="QHL1116" s="26"/>
      <c r="QHM1116" s="24"/>
      <c r="QHN1116" s="25"/>
      <c r="QHO1116" s="25"/>
      <c r="QHP1116" s="25"/>
      <c r="QHQ1116" s="25"/>
      <c r="QHR1116" s="25"/>
      <c r="QHS1116" s="25"/>
      <c r="QHT1116" s="26"/>
      <c r="QHU1116" s="24"/>
      <c r="QHV1116" s="25"/>
      <c r="QHW1116" s="25"/>
      <c r="QHX1116" s="25"/>
      <c r="QHY1116" s="25"/>
      <c r="QHZ1116" s="25"/>
      <c r="QIA1116" s="25"/>
      <c r="QIB1116" s="26"/>
      <c r="QIC1116" s="24"/>
      <c r="QID1116" s="25"/>
      <c r="QIE1116" s="25"/>
      <c r="QIF1116" s="25"/>
      <c r="QIG1116" s="25"/>
      <c r="QIH1116" s="25"/>
      <c r="QII1116" s="25"/>
      <c r="QIJ1116" s="26"/>
      <c r="QIK1116" s="24"/>
      <c r="QIL1116" s="25"/>
      <c r="QIM1116" s="25"/>
      <c r="QIN1116" s="25"/>
      <c r="QIO1116" s="25"/>
      <c r="QIP1116" s="25"/>
      <c r="QIQ1116" s="25"/>
      <c r="QIR1116" s="26"/>
      <c r="QIS1116" s="24"/>
      <c r="QIT1116" s="25"/>
      <c r="QIU1116" s="25"/>
      <c r="QIV1116" s="25"/>
      <c r="QIW1116" s="25"/>
      <c r="QIX1116" s="25"/>
      <c r="QIY1116" s="25"/>
      <c r="QIZ1116" s="26"/>
      <c r="QJA1116" s="24"/>
      <c r="QJB1116" s="25"/>
      <c r="QJC1116" s="25"/>
      <c r="QJD1116" s="25"/>
      <c r="QJE1116" s="25"/>
      <c r="QJF1116" s="25"/>
      <c r="QJG1116" s="25"/>
      <c r="QJH1116" s="26"/>
      <c r="QJI1116" s="24"/>
      <c r="QJJ1116" s="25"/>
      <c r="QJK1116" s="25"/>
      <c r="QJL1116" s="25"/>
      <c r="QJM1116" s="25"/>
      <c r="QJN1116" s="25"/>
      <c r="QJO1116" s="25"/>
      <c r="QJP1116" s="26"/>
      <c r="QJQ1116" s="24"/>
      <c r="QJR1116" s="25"/>
      <c r="QJS1116" s="25"/>
      <c r="QJT1116" s="25"/>
      <c r="QJU1116" s="25"/>
      <c r="QJV1116" s="25"/>
      <c r="QJW1116" s="25"/>
      <c r="QJX1116" s="26"/>
      <c r="QJY1116" s="24"/>
      <c r="QJZ1116" s="25"/>
      <c r="QKA1116" s="25"/>
      <c r="QKB1116" s="25"/>
      <c r="QKC1116" s="25"/>
      <c r="QKD1116" s="25"/>
      <c r="QKE1116" s="25"/>
      <c r="QKF1116" s="26"/>
      <c r="QKG1116" s="24"/>
      <c r="QKH1116" s="25"/>
      <c r="QKI1116" s="25"/>
      <c r="QKJ1116" s="25"/>
      <c r="QKK1116" s="25"/>
      <c r="QKL1116" s="25"/>
      <c r="QKM1116" s="25"/>
      <c r="QKN1116" s="26"/>
      <c r="QKO1116" s="24"/>
      <c r="QKP1116" s="25"/>
      <c r="QKQ1116" s="25"/>
      <c r="QKR1116" s="25"/>
      <c r="QKS1116" s="25"/>
      <c r="QKT1116" s="25"/>
      <c r="QKU1116" s="25"/>
      <c r="QKV1116" s="26"/>
      <c r="QKW1116" s="24"/>
      <c r="QKX1116" s="25"/>
      <c r="QKY1116" s="25"/>
      <c r="QKZ1116" s="25"/>
      <c r="QLA1116" s="25"/>
      <c r="QLB1116" s="25"/>
      <c r="QLC1116" s="25"/>
      <c r="QLD1116" s="26"/>
      <c r="QLE1116" s="24"/>
      <c r="QLF1116" s="25"/>
      <c r="QLG1116" s="25"/>
      <c r="QLH1116" s="25"/>
      <c r="QLI1116" s="25"/>
      <c r="QLJ1116" s="25"/>
      <c r="QLK1116" s="25"/>
      <c r="QLL1116" s="26"/>
      <c r="QLM1116" s="24"/>
      <c r="QLN1116" s="25"/>
      <c r="QLO1116" s="25"/>
      <c r="QLP1116" s="25"/>
      <c r="QLQ1116" s="25"/>
      <c r="QLR1116" s="25"/>
      <c r="QLS1116" s="25"/>
      <c r="QLT1116" s="26"/>
      <c r="QLU1116" s="24"/>
      <c r="QLV1116" s="25"/>
      <c r="QLW1116" s="25"/>
      <c r="QLX1116" s="25"/>
      <c r="QLY1116" s="25"/>
      <c r="QLZ1116" s="25"/>
      <c r="QMA1116" s="25"/>
      <c r="QMB1116" s="26"/>
      <c r="QMC1116" s="24"/>
      <c r="QMD1116" s="25"/>
      <c r="QME1116" s="25"/>
      <c r="QMF1116" s="25"/>
      <c r="QMG1116" s="25"/>
      <c r="QMH1116" s="25"/>
      <c r="QMI1116" s="25"/>
      <c r="QMJ1116" s="26"/>
      <c r="QMK1116" s="24"/>
      <c r="QML1116" s="25"/>
      <c r="QMM1116" s="25"/>
      <c r="QMN1116" s="25"/>
      <c r="QMO1116" s="25"/>
      <c r="QMP1116" s="25"/>
      <c r="QMQ1116" s="25"/>
      <c r="QMR1116" s="26"/>
      <c r="QMS1116" s="24"/>
      <c r="QMT1116" s="25"/>
      <c r="QMU1116" s="25"/>
      <c r="QMV1116" s="25"/>
      <c r="QMW1116" s="25"/>
      <c r="QMX1116" s="25"/>
      <c r="QMY1116" s="25"/>
      <c r="QMZ1116" s="26"/>
      <c r="QNA1116" s="24"/>
      <c r="QNB1116" s="25"/>
      <c r="QNC1116" s="25"/>
      <c r="QND1116" s="25"/>
      <c r="QNE1116" s="25"/>
      <c r="QNF1116" s="25"/>
      <c r="QNG1116" s="25"/>
      <c r="QNH1116" s="26"/>
      <c r="QNI1116" s="24"/>
      <c r="QNJ1116" s="25"/>
      <c r="QNK1116" s="25"/>
      <c r="QNL1116" s="25"/>
      <c r="QNM1116" s="25"/>
      <c r="QNN1116" s="25"/>
      <c r="QNO1116" s="25"/>
      <c r="QNP1116" s="26"/>
      <c r="QNQ1116" s="24"/>
      <c r="QNR1116" s="25"/>
      <c r="QNS1116" s="25"/>
      <c r="QNT1116" s="25"/>
      <c r="QNU1116" s="25"/>
      <c r="QNV1116" s="25"/>
      <c r="QNW1116" s="25"/>
      <c r="QNX1116" s="26"/>
      <c r="QNY1116" s="24"/>
      <c r="QNZ1116" s="25"/>
      <c r="QOA1116" s="25"/>
      <c r="QOB1116" s="25"/>
      <c r="QOC1116" s="25"/>
      <c r="QOD1116" s="25"/>
      <c r="QOE1116" s="25"/>
      <c r="QOF1116" s="26"/>
      <c r="QOG1116" s="24"/>
      <c r="QOH1116" s="25"/>
      <c r="QOI1116" s="25"/>
      <c r="QOJ1116" s="25"/>
      <c r="QOK1116" s="25"/>
      <c r="QOL1116" s="25"/>
      <c r="QOM1116" s="25"/>
      <c r="QON1116" s="26"/>
      <c r="QOO1116" s="24"/>
      <c r="QOP1116" s="25"/>
      <c r="QOQ1116" s="25"/>
      <c r="QOR1116" s="25"/>
      <c r="QOS1116" s="25"/>
      <c r="QOT1116" s="25"/>
      <c r="QOU1116" s="25"/>
      <c r="QOV1116" s="26"/>
      <c r="QOW1116" s="24"/>
      <c r="QOX1116" s="25"/>
      <c r="QOY1116" s="25"/>
      <c r="QOZ1116" s="25"/>
      <c r="QPA1116" s="25"/>
      <c r="QPB1116" s="25"/>
      <c r="QPC1116" s="25"/>
      <c r="QPD1116" s="26"/>
      <c r="QPE1116" s="24"/>
      <c r="QPF1116" s="25"/>
      <c r="QPG1116" s="25"/>
      <c r="QPH1116" s="25"/>
      <c r="QPI1116" s="25"/>
      <c r="QPJ1116" s="25"/>
      <c r="QPK1116" s="25"/>
      <c r="QPL1116" s="26"/>
      <c r="QPM1116" s="24"/>
      <c r="QPN1116" s="25"/>
      <c r="QPO1116" s="25"/>
      <c r="QPP1116" s="25"/>
      <c r="QPQ1116" s="25"/>
      <c r="QPR1116" s="25"/>
      <c r="QPS1116" s="25"/>
      <c r="QPT1116" s="26"/>
      <c r="QPU1116" s="24"/>
      <c r="QPV1116" s="25"/>
      <c r="QPW1116" s="25"/>
      <c r="QPX1116" s="25"/>
      <c r="QPY1116" s="25"/>
      <c r="QPZ1116" s="25"/>
      <c r="QQA1116" s="25"/>
      <c r="QQB1116" s="26"/>
      <c r="QQC1116" s="24"/>
      <c r="QQD1116" s="25"/>
      <c r="QQE1116" s="25"/>
      <c r="QQF1116" s="25"/>
      <c r="QQG1116" s="25"/>
      <c r="QQH1116" s="25"/>
      <c r="QQI1116" s="25"/>
      <c r="QQJ1116" s="26"/>
      <c r="QQK1116" s="24"/>
      <c r="QQL1116" s="25"/>
      <c r="QQM1116" s="25"/>
      <c r="QQN1116" s="25"/>
      <c r="QQO1116" s="25"/>
      <c r="QQP1116" s="25"/>
      <c r="QQQ1116" s="25"/>
      <c r="QQR1116" s="26"/>
      <c r="QQS1116" s="24"/>
      <c r="QQT1116" s="25"/>
      <c r="QQU1116" s="25"/>
      <c r="QQV1116" s="25"/>
      <c r="QQW1116" s="25"/>
      <c r="QQX1116" s="25"/>
      <c r="QQY1116" s="25"/>
      <c r="QQZ1116" s="26"/>
      <c r="QRA1116" s="24"/>
      <c r="QRB1116" s="25"/>
      <c r="QRC1116" s="25"/>
      <c r="QRD1116" s="25"/>
      <c r="QRE1116" s="25"/>
      <c r="QRF1116" s="25"/>
      <c r="QRG1116" s="25"/>
      <c r="QRH1116" s="26"/>
      <c r="QRI1116" s="24"/>
      <c r="QRJ1116" s="25"/>
      <c r="QRK1116" s="25"/>
      <c r="QRL1116" s="25"/>
      <c r="QRM1116" s="25"/>
      <c r="QRN1116" s="25"/>
      <c r="QRO1116" s="25"/>
      <c r="QRP1116" s="26"/>
      <c r="QRQ1116" s="24"/>
      <c r="QRR1116" s="25"/>
      <c r="QRS1116" s="25"/>
      <c r="QRT1116" s="25"/>
      <c r="QRU1116" s="25"/>
      <c r="QRV1116" s="25"/>
      <c r="QRW1116" s="25"/>
      <c r="QRX1116" s="26"/>
      <c r="QRY1116" s="24"/>
      <c r="QRZ1116" s="25"/>
      <c r="QSA1116" s="25"/>
      <c r="QSB1116" s="25"/>
      <c r="QSC1116" s="25"/>
      <c r="QSD1116" s="25"/>
      <c r="QSE1116" s="25"/>
      <c r="QSF1116" s="26"/>
      <c r="QSG1116" s="24"/>
      <c r="QSH1116" s="25"/>
      <c r="QSI1116" s="25"/>
      <c r="QSJ1116" s="25"/>
      <c r="QSK1116" s="25"/>
      <c r="QSL1116" s="25"/>
      <c r="QSM1116" s="25"/>
      <c r="QSN1116" s="26"/>
      <c r="QSO1116" s="24"/>
      <c r="QSP1116" s="25"/>
      <c r="QSQ1116" s="25"/>
      <c r="QSR1116" s="25"/>
      <c r="QSS1116" s="25"/>
      <c r="QST1116" s="25"/>
      <c r="QSU1116" s="25"/>
      <c r="QSV1116" s="26"/>
      <c r="QSW1116" s="24"/>
      <c r="QSX1116" s="25"/>
      <c r="QSY1116" s="25"/>
      <c r="QSZ1116" s="25"/>
      <c r="QTA1116" s="25"/>
      <c r="QTB1116" s="25"/>
      <c r="QTC1116" s="25"/>
      <c r="QTD1116" s="26"/>
      <c r="QTE1116" s="24"/>
      <c r="QTF1116" s="25"/>
      <c r="QTG1116" s="25"/>
      <c r="QTH1116" s="25"/>
      <c r="QTI1116" s="25"/>
      <c r="QTJ1116" s="25"/>
      <c r="QTK1116" s="25"/>
      <c r="QTL1116" s="26"/>
      <c r="QTM1116" s="24"/>
      <c r="QTN1116" s="25"/>
      <c r="QTO1116" s="25"/>
      <c r="QTP1116" s="25"/>
      <c r="QTQ1116" s="25"/>
      <c r="QTR1116" s="25"/>
      <c r="QTS1116" s="25"/>
      <c r="QTT1116" s="26"/>
      <c r="QTU1116" s="24"/>
      <c r="QTV1116" s="25"/>
      <c r="QTW1116" s="25"/>
      <c r="QTX1116" s="25"/>
      <c r="QTY1116" s="25"/>
      <c r="QTZ1116" s="25"/>
      <c r="QUA1116" s="25"/>
      <c r="QUB1116" s="26"/>
      <c r="QUC1116" s="24"/>
      <c r="QUD1116" s="25"/>
      <c r="QUE1116" s="25"/>
      <c r="QUF1116" s="25"/>
      <c r="QUG1116" s="25"/>
      <c r="QUH1116" s="25"/>
      <c r="QUI1116" s="25"/>
      <c r="QUJ1116" s="26"/>
      <c r="QUK1116" s="24"/>
      <c r="QUL1116" s="25"/>
      <c r="QUM1116" s="25"/>
      <c r="QUN1116" s="25"/>
      <c r="QUO1116" s="25"/>
      <c r="QUP1116" s="25"/>
      <c r="QUQ1116" s="25"/>
      <c r="QUR1116" s="26"/>
      <c r="QUS1116" s="24"/>
      <c r="QUT1116" s="25"/>
      <c r="QUU1116" s="25"/>
      <c r="QUV1116" s="25"/>
      <c r="QUW1116" s="25"/>
      <c r="QUX1116" s="25"/>
      <c r="QUY1116" s="25"/>
      <c r="QUZ1116" s="26"/>
      <c r="QVA1116" s="24"/>
      <c r="QVB1116" s="25"/>
      <c r="QVC1116" s="25"/>
      <c r="QVD1116" s="25"/>
      <c r="QVE1116" s="25"/>
      <c r="QVF1116" s="25"/>
      <c r="QVG1116" s="25"/>
      <c r="QVH1116" s="26"/>
      <c r="QVI1116" s="24"/>
      <c r="QVJ1116" s="25"/>
      <c r="QVK1116" s="25"/>
      <c r="QVL1116" s="25"/>
      <c r="QVM1116" s="25"/>
      <c r="QVN1116" s="25"/>
      <c r="QVO1116" s="25"/>
      <c r="QVP1116" s="26"/>
      <c r="QVQ1116" s="24"/>
      <c r="QVR1116" s="25"/>
      <c r="QVS1116" s="25"/>
      <c r="QVT1116" s="25"/>
      <c r="QVU1116" s="25"/>
      <c r="QVV1116" s="25"/>
      <c r="QVW1116" s="25"/>
      <c r="QVX1116" s="26"/>
      <c r="QVY1116" s="24"/>
      <c r="QVZ1116" s="25"/>
      <c r="QWA1116" s="25"/>
      <c r="QWB1116" s="25"/>
      <c r="QWC1116" s="25"/>
      <c r="QWD1116" s="25"/>
      <c r="QWE1116" s="25"/>
      <c r="QWF1116" s="26"/>
      <c r="QWG1116" s="24"/>
      <c r="QWH1116" s="25"/>
      <c r="QWI1116" s="25"/>
      <c r="QWJ1116" s="25"/>
      <c r="QWK1116" s="25"/>
      <c r="QWL1116" s="25"/>
      <c r="QWM1116" s="25"/>
      <c r="QWN1116" s="26"/>
      <c r="QWO1116" s="24"/>
      <c r="QWP1116" s="25"/>
      <c r="QWQ1116" s="25"/>
      <c r="QWR1116" s="25"/>
      <c r="QWS1116" s="25"/>
      <c r="QWT1116" s="25"/>
      <c r="QWU1116" s="25"/>
      <c r="QWV1116" s="26"/>
      <c r="QWW1116" s="24"/>
      <c r="QWX1116" s="25"/>
      <c r="QWY1116" s="25"/>
      <c r="QWZ1116" s="25"/>
      <c r="QXA1116" s="25"/>
      <c r="QXB1116" s="25"/>
      <c r="QXC1116" s="25"/>
      <c r="QXD1116" s="26"/>
      <c r="QXE1116" s="24"/>
      <c r="QXF1116" s="25"/>
      <c r="QXG1116" s="25"/>
      <c r="QXH1116" s="25"/>
      <c r="QXI1116" s="25"/>
      <c r="QXJ1116" s="25"/>
      <c r="QXK1116" s="25"/>
      <c r="QXL1116" s="26"/>
      <c r="QXM1116" s="24"/>
      <c r="QXN1116" s="25"/>
      <c r="QXO1116" s="25"/>
      <c r="QXP1116" s="25"/>
      <c r="QXQ1116" s="25"/>
      <c r="QXR1116" s="25"/>
      <c r="QXS1116" s="25"/>
      <c r="QXT1116" s="26"/>
      <c r="QXU1116" s="24"/>
      <c r="QXV1116" s="25"/>
      <c r="QXW1116" s="25"/>
      <c r="QXX1116" s="25"/>
      <c r="QXY1116" s="25"/>
      <c r="QXZ1116" s="25"/>
      <c r="QYA1116" s="25"/>
      <c r="QYB1116" s="26"/>
      <c r="QYC1116" s="24"/>
      <c r="QYD1116" s="25"/>
      <c r="QYE1116" s="25"/>
      <c r="QYF1116" s="25"/>
      <c r="QYG1116" s="25"/>
      <c r="QYH1116" s="25"/>
      <c r="QYI1116" s="25"/>
      <c r="QYJ1116" s="26"/>
      <c r="QYK1116" s="24"/>
      <c r="QYL1116" s="25"/>
      <c r="QYM1116" s="25"/>
      <c r="QYN1116" s="25"/>
      <c r="QYO1116" s="25"/>
      <c r="QYP1116" s="25"/>
      <c r="QYQ1116" s="25"/>
      <c r="QYR1116" s="26"/>
      <c r="QYS1116" s="24"/>
      <c r="QYT1116" s="25"/>
      <c r="QYU1116" s="25"/>
      <c r="QYV1116" s="25"/>
      <c r="QYW1116" s="25"/>
      <c r="QYX1116" s="25"/>
      <c r="QYY1116" s="25"/>
      <c r="QYZ1116" s="26"/>
      <c r="QZA1116" s="24"/>
      <c r="QZB1116" s="25"/>
      <c r="QZC1116" s="25"/>
      <c r="QZD1116" s="25"/>
      <c r="QZE1116" s="25"/>
      <c r="QZF1116" s="25"/>
      <c r="QZG1116" s="25"/>
      <c r="QZH1116" s="26"/>
      <c r="QZI1116" s="24"/>
      <c r="QZJ1116" s="25"/>
      <c r="QZK1116" s="25"/>
      <c r="QZL1116" s="25"/>
      <c r="QZM1116" s="25"/>
      <c r="QZN1116" s="25"/>
      <c r="QZO1116" s="25"/>
      <c r="QZP1116" s="26"/>
      <c r="QZQ1116" s="24"/>
      <c r="QZR1116" s="25"/>
      <c r="QZS1116" s="25"/>
      <c r="QZT1116" s="25"/>
      <c r="QZU1116" s="25"/>
      <c r="QZV1116" s="25"/>
      <c r="QZW1116" s="25"/>
      <c r="QZX1116" s="26"/>
      <c r="QZY1116" s="24"/>
      <c r="QZZ1116" s="25"/>
      <c r="RAA1116" s="25"/>
      <c r="RAB1116" s="25"/>
      <c r="RAC1116" s="25"/>
      <c r="RAD1116" s="25"/>
      <c r="RAE1116" s="25"/>
      <c r="RAF1116" s="26"/>
      <c r="RAG1116" s="24"/>
      <c r="RAH1116" s="25"/>
      <c r="RAI1116" s="25"/>
      <c r="RAJ1116" s="25"/>
      <c r="RAK1116" s="25"/>
      <c r="RAL1116" s="25"/>
      <c r="RAM1116" s="25"/>
      <c r="RAN1116" s="26"/>
      <c r="RAO1116" s="24"/>
      <c r="RAP1116" s="25"/>
      <c r="RAQ1116" s="25"/>
      <c r="RAR1116" s="25"/>
      <c r="RAS1116" s="25"/>
      <c r="RAT1116" s="25"/>
      <c r="RAU1116" s="25"/>
      <c r="RAV1116" s="26"/>
      <c r="RAW1116" s="24"/>
      <c r="RAX1116" s="25"/>
      <c r="RAY1116" s="25"/>
      <c r="RAZ1116" s="25"/>
      <c r="RBA1116" s="25"/>
      <c r="RBB1116" s="25"/>
      <c r="RBC1116" s="25"/>
      <c r="RBD1116" s="26"/>
      <c r="RBE1116" s="24"/>
      <c r="RBF1116" s="25"/>
      <c r="RBG1116" s="25"/>
      <c r="RBH1116" s="25"/>
      <c r="RBI1116" s="25"/>
      <c r="RBJ1116" s="25"/>
      <c r="RBK1116" s="25"/>
      <c r="RBL1116" s="26"/>
      <c r="RBM1116" s="24"/>
      <c r="RBN1116" s="25"/>
      <c r="RBO1116" s="25"/>
      <c r="RBP1116" s="25"/>
      <c r="RBQ1116" s="25"/>
      <c r="RBR1116" s="25"/>
      <c r="RBS1116" s="25"/>
      <c r="RBT1116" s="26"/>
      <c r="RBU1116" s="24"/>
      <c r="RBV1116" s="25"/>
      <c r="RBW1116" s="25"/>
      <c r="RBX1116" s="25"/>
      <c r="RBY1116" s="25"/>
      <c r="RBZ1116" s="25"/>
      <c r="RCA1116" s="25"/>
      <c r="RCB1116" s="26"/>
      <c r="RCC1116" s="24"/>
      <c r="RCD1116" s="25"/>
      <c r="RCE1116" s="25"/>
      <c r="RCF1116" s="25"/>
      <c r="RCG1116" s="25"/>
      <c r="RCH1116" s="25"/>
      <c r="RCI1116" s="25"/>
      <c r="RCJ1116" s="26"/>
      <c r="RCK1116" s="24"/>
      <c r="RCL1116" s="25"/>
      <c r="RCM1116" s="25"/>
      <c r="RCN1116" s="25"/>
      <c r="RCO1116" s="25"/>
      <c r="RCP1116" s="25"/>
      <c r="RCQ1116" s="25"/>
      <c r="RCR1116" s="26"/>
      <c r="RCS1116" s="24"/>
      <c r="RCT1116" s="25"/>
      <c r="RCU1116" s="25"/>
      <c r="RCV1116" s="25"/>
      <c r="RCW1116" s="25"/>
      <c r="RCX1116" s="25"/>
      <c r="RCY1116" s="25"/>
      <c r="RCZ1116" s="26"/>
      <c r="RDA1116" s="24"/>
      <c r="RDB1116" s="25"/>
      <c r="RDC1116" s="25"/>
      <c r="RDD1116" s="25"/>
      <c r="RDE1116" s="25"/>
      <c r="RDF1116" s="25"/>
      <c r="RDG1116" s="25"/>
      <c r="RDH1116" s="26"/>
      <c r="RDI1116" s="24"/>
      <c r="RDJ1116" s="25"/>
      <c r="RDK1116" s="25"/>
      <c r="RDL1116" s="25"/>
      <c r="RDM1116" s="25"/>
      <c r="RDN1116" s="25"/>
      <c r="RDO1116" s="25"/>
      <c r="RDP1116" s="26"/>
      <c r="RDQ1116" s="24"/>
      <c r="RDR1116" s="25"/>
      <c r="RDS1116" s="25"/>
      <c r="RDT1116" s="25"/>
      <c r="RDU1116" s="25"/>
      <c r="RDV1116" s="25"/>
      <c r="RDW1116" s="25"/>
      <c r="RDX1116" s="26"/>
      <c r="RDY1116" s="24"/>
      <c r="RDZ1116" s="25"/>
      <c r="REA1116" s="25"/>
      <c r="REB1116" s="25"/>
      <c r="REC1116" s="25"/>
      <c r="RED1116" s="25"/>
      <c r="REE1116" s="25"/>
      <c r="REF1116" s="26"/>
      <c r="REG1116" s="24"/>
      <c r="REH1116" s="25"/>
      <c r="REI1116" s="25"/>
      <c r="REJ1116" s="25"/>
      <c r="REK1116" s="25"/>
      <c r="REL1116" s="25"/>
      <c r="REM1116" s="25"/>
      <c r="REN1116" s="26"/>
      <c r="REO1116" s="24"/>
      <c r="REP1116" s="25"/>
      <c r="REQ1116" s="25"/>
      <c r="RER1116" s="25"/>
      <c r="RES1116" s="25"/>
      <c r="RET1116" s="25"/>
      <c r="REU1116" s="25"/>
      <c r="REV1116" s="26"/>
      <c r="REW1116" s="24"/>
      <c r="REX1116" s="25"/>
      <c r="REY1116" s="25"/>
      <c r="REZ1116" s="25"/>
      <c r="RFA1116" s="25"/>
      <c r="RFB1116" s="25"/>
      <c r="RFC1116" s="25"/>
      <c r="RFD1116" s="26"/>
      <c r="RFE1116" s="24"/>
      <c r="RFF1116" s="25"/>
      <c r="RFG1116" s="25"/>
      <c r="RFH1116" s="25"/>
      <c r="RFI1116" s="25"/>
      <c r="RFJ1116" s="25"/>
      <c r="RFK1116" s="25"/>
      <c r="RFL1116" s="26"/>
      <c r="RFM1116" s="24"/>
      <c r="RFN1116" s="25"/>
      <c r="RFO1116" s="25"/>
      <c r="RFP1116" s="25"/>
      <c r="RFQ1116" s="25"/>
      <c r="RFR1116" s="25"/>
      <c r="RFS1116" s="25"/>
      <c r="RFT1116" s="26"/>
      <c r="RFU1116" s="24"/>
      <c r="RFV1116" s="25"/>
      <c r="RFW1116" s="25"/>
      <c r="RFX1116" s="25"/>
      <c r="RFY1116" s="25"/>
      <c r="RFZ1116" s="25"/>
      <c r="RGA1116" s="25"/>
      <c r="RGB1116" s="26"/>
      <c r="RGC1116" s="24"/>
      <c r="RGD1116" s="25"/>
      <c r="RGE1116" s="25"/>
      <c r="RGF1116" s="25"/>
      <c r="RGG1116" s="25"/>
      <c r="RGH1116" s="25"/>
      <c r="RGI1116" s="25"/>
      <c r="RGJ1116" s="26"/>
      <c r="RGK1116" s="24"/>
      <c r="RGL1116" s="25"/>
      <c r="RGM1116" s="25"/>
      <c r="RGN1116" s="25"/>
      <c r="RGO1116" s="25"/>
      <c r="RGP1116" s="25"/>
      <c r="RGQ1116" s="25"/>
      <c r="RGR1116" s="26"/>
      <c r="RGS1116" s="24"/>
      <c r="RGT1116" s="25"/>
      <c r="RGU1116" s="25"/>
      <c r="RGV1116" s="25"/>
      <c r="RGW1116" s="25"/>
      <c r="RGX1116" s="25"/>
      <c r="RGY1116" s="25"/>
      <c r="RGZ1116" s="26"/>
      <c r="RHA1116" s="24"/>
      <c r="RHB1116" s="25"/>
      <c r="RHC1116" s="25"/>
      <c r="RHD1116" s="25"/>
      <c r="RHE1116" s="25"/>
      <c r="RHF1116" s="25"/>
      <c r="RHG1116" s="25"/>
      <c r="RHH1116" s="26"/>
      <c r="RHI1116" s="24"/>
      <c r="RHJ1116" s="25"/>
      <c r="RHK1116" s="25"/>
      <c r="RHL1116" s="25"/>
      <c r="RHM1116" s="25"/>
      <c r="RHN1116" s="25"/>
      <c r="RHO1116" s="25"/>
      <c r="RHP1116" s="26"/>
      <c r="RHQ1116" s="24"/>
      <c r="RHR1116" s="25"/>
      <c r="RHS1116" s="25"/>
      <c r="RHT1116" s="25"/>
      <c r="RHU1116" s="25"/>
      <c r="RHV1116" s="25"/>
      <c r="RHW1116" s="25"/>
      <c r="RHX1116" s="26"/>
      <c r="RHY1116" s="24"/>
      <c r="RHZ1116" s="25"/>
      <c r="RIA1116" s="25"/>
      <c r="RIB1116" s="25"/>
      <c r="RIC1116" s="25"/>
      <c r="RID1116" s="25"/>
      <c r="RIE1116" s="25"/>
      <c r="RIF1116" s="26"/>
      <c r="RIG1116" s="24"/>
      <c r="RIH1116" s="25"/>
      <c r="RII1116" s="25"/>
      <c r="RIJ1116" s="25"/>
      <c r="RIK1116" s="25"/>
      <c r="RIL1116" s="25"/>
      <c r="RIM1116" s="25"/>
      <c r="RIN1116" s="26"/>
      <c r="RIO1116" s="24"/>
      <c r="RIP1116" s="25"/>
      <c r="RIQ1116" s="25"/>
      <c r="RIR1116" s="25"/>
      <c r="RIS1116" s="25"/>
      <c r="RIT1116" s="25"/>
      <c r="RIU1116" s="25"/>
      <c r="RIV1116" s="26"/>
      <c r="RIW1116" s="24"/>
      <c r="RIX1116" s="25"/>
      <c r="RIY1116" s="25"/>
      <c r="RIZ1116" s="25"/>
      <c r="RJA1116" s="25"/>
      <c r="RJB1116" s="25"/>
      <c r="RJC1116" s="25"/>
      <c r="RJD1116" s="26"/>
      <c r="RJE1116" s="24"/>
      <c r="RJF1116" s="25"/>
      <c r="RJG1116" s="25"/>
      <c r="RJH1116" s="25"/>
      <c r="RJI1116" s="25"/>
      <c r="RJJ1116" s="25"/>
      <c r="RJK1116" s="25"/>
      <c r="RJL1116" s="26"/>
      <c r="RJM1116" s="24"/>
      <c r="RJN1116" s="25"/>
      <c r="RJO1116" s="25"/>
      <c r="RJP1116" s="25"/>
      <c r="RJQ1116" s="25"/>
      <c r="RJR1116" s="25"/>
      <c r="RJS1116" s="25"/>
      <c r="RJT1116" s="26"/>
      <c r="RJU1116" s="24"/>
      <c r="RJV1116" s="25"/>
      <c r="RJW1116" s="25"/>
      <c r="RJX1116" s="25"/>
      <c r="RJY1116" s="25"/>
      <c r="RJZ1116" s="25"/>
      <c r="RKA1116" s="25"/>
      <c r="RKB1116" s="26"/>
      <c r="RKC1116" s="24"/>
      <c r="RKD1116" s="25"/>
      <c r="RKE1116" s="25"/>
      <c r="RKF1116" s="25"/>
      <c r="RKG1116" s="25"/>
      <c r="RKH1116" s="25"/>
      <c r="RKI1116" s="25"/>
      <c r="RKJ1116" s="26"/>
      <c r="RKK1116" s="24"/>
      <c r="RKL1116" s="25"/>
      <c r="RKM1116" s="25"/>
      <c r="RKN1116" s="25"/>
      <c r="RKO1116" s="25"/>
      <c r="RKP1116" s="25"/>
      <c r="RKQ1116" s="25"/>
      <c r="RKR1116" s="26"/>
      <c r="RKS1116" s="24"/>
      <c r="RKT1116" s="25"/>
      <c r="RKU1116" s="25"/>
      <c r="RKV1116" s="25"/>
      <c r="RKW1116" s="25"/>
      <c r="RKX1116" s="25"/>
      <c r="RKY1116" s="25"/>
      <c r="RKZ1116" s="26"/>
      <c r="RLA1116" s="24"/>
      <c r="RLB1116" s="25"/>
      <c r="RLC1116" s="25"/>
      <c r="RLD1116" s="25"/>
      <c r="RLE1116" s="25"/>
      <c r="RLF1116" s="25"/>
      <c r="RLG1116" s="25"/>
      <c r="RLH1116" s="26"/>
      <c r="RLI1116" s="24"/>
      <c r="RLJ1116" s="25"/>
      <c r="RLK1116" s="25"/>
      <c r="RLL1116" s="25"/>
      <c r="RLM1116" s="25"/>
      <c r="RLN1116" s="25"/>
      <c r="RLO1116" s="25"/>
      <c r="RLP1116" s="26"/>
      <c r="RLQ1116" s="24"/>
      <c r="RLR1116" s="25"/>
      <c r="RLS1116" s="25"/>
      <c r="RLT1116" s="25"/>
      <c r="RLU1116" s="25"/>
      <c r="RLV1116" s="25"/>
      <c r="RLW1116" s="25"/>
      <c r="RLX1116" s="26"/>
      <c r="RLY1116" s="24"/>
      <c r="RLZ1116" s="25"/>
      <c r="RMA1116" s="25"/>
      <c r="RMB1116" s="25"/>
      <c r="RMC1116" s="25"/>
      <c r="RMD1116" s="25"/>
      <c r="RME1116" s="25"/>
      <c r="RMF1116" s="26"/>
      <c r="RMG1116" s="24"/>
      <c r="RMH1116" s="25"/>
      <c r="RMI1116" s="25"/>
      <c r="RMJ1116" s="25"/>
      <c r="RMK1116" s="25"/>
      <c r="RML1116" s="25"/>
      <c r="RMM1116" s="25"/>
      <c r="RMN1116" s="26"/>
      <c r="RMO1116" s="24"/>
      <c r="RMP1116" s="25"/>
      <c r="RMQ1116" s="25"/>
      <c r="RMR1116" s="25"/>
      <c r="RMS1116" s="25"/>
      <c r="RMT1116" s="25"/>
      <c r="RMU1116" s="25"/>
      <c r="RMV1116" s="26"/>
      <c r="RMW1116" s="24"/>
      <c r="RMX1116" s="25"/>
      <c r="RMY1116" s="25"/>
      <c r="RMZ1116" s="25"/>
      <c r="RNA1116" s="25"/>
      <c r="RNB1116" s="25"/>
      <c r="RNC1116" s="25"/>
      <c r="RND1116" s="26"/>
      <c r="RNE1116" s="24"/>
      <c r="RNF1116" s="25"/>
      <c r="RNG1116" s="25"/>
      <c r="RNH1116" s="25"/>
      <c r="RNI1116" s="25"/>
      <c r="RNJ1116" s="25"/>
      <c r="RNK1116" s="25"/>
      <c r="RNL1116" s="26"/>
      <c r="RNM1116" s="24"/>
      <c r="RNN1116" s="25"/>
      <c r="RNO1116" s="25"/>
      <c r="RNP1116" s="25"/>
      <c r="RNQ1116" s="25"/>
      <c r="RNR1116" s="25"/>
      <c r="RNS1116" s="25"/>
      <c r="RNT1116" s="26"/>
      <c r="RNU1116" s="24"/>
      <c r="RNV1116" s="25"/>
      <c r="RNW1116" s="25"/>
      <c r="RNX1116" s="25"/>
      <c r="RNY1116" s="25"/>
      <c r="RNZ1116" s="25"/>
      <c r="ROA1116" s="25"/>
      <c r="ROB1116" s="26"/>
      <c r="ROC1116" s="24"/>
      <c r="ROD1116" s="25"/>
      <c r="ROE1116" s="25"/>
      <c r="ROF1116" s="25"/>
      <c r="ROG1116" s="25"/>
      <c r="ROH1116" s="25"/>
      <c r="ROI1116" s="25"/>
      <c r="ROJ1116" s="26"/>
      <c r="ROK1116" s="24"/>
      <c r="ROL1116" s="25"/>
      <c r="ROM1116" s="25"/>
      <c r="RON1116" s="25"/>
      <c r="ROO1116" s="25"/>
      <c r="ROP1116" s="25"/>
      <c r="ROQ1116" s="25"/>
      <c r="ROR1116" s="26"/>
      <c r="ROS1116" s="24"/>
      <c r="ROT1116" s="25"/>
      <c r="ROU1116" s="25"/>
      <c r="ROV1116" s="25"/>
      <c r="ROW1116" s="25"/>
      <c r="ROX1116" s="25"/>
      <c r="ROY1116" s="25"/>
      <c r="ROZ1116" s="26"/>
      <c r="RPA1116" s="24"/>
      <c r="RPB1116" s="25"/>
      <c r="RPC1116" s="25"/>
      <c r="RPD1116" s="25"/>
      <c r="RPE1116" s="25"/>
      <c r="RPF1116" s="25"/>
      <c r="RPG1116" s="25"/>
      <c r="RPH1116" s="26"/>
      <c r="RPI1116" s="24"/>
      <c r="RPJ1116" s="25"/>
      <c r="RPK1116" s="25"/>
      <c r="RPL1116" s="25"/>
      <c r="RPM1116" s="25"/>
      <c r="RPN1116" s="25"/>
      <c r="RPO1116" s="25"/>
      <c r="RPP1116" s="26"/>
      <c r="RPQ1116" s="24"/>
      <c r="RPR1116" s="25"/>
      <c r="RPS1116" s="25"/>
      <c r="RPT1116" s="25"/>
      <c r="RPU1116" s="25"/>
      <c r="RPV1116" s="25"/>
      <c r="RPW1116" s="25"/>
      <c r="RPX1116" s="26"/>
      <c r="RPY1116" s="24"/>
      <c r="RPZ1116" s="25"/>
      <c r="RQA1116" s="25"/>
      <c r="RQB1116" s="25"/>
      <c r="RQC1116" s="25"/>
      <c r="RQD1116" s="25"/>
      <c r="RQE1116" s="25"/>
      <c r="RQF1116" s="26"/>
      <c r="RQG1116" s="24"/>
      <c r="RQH1116" s="25"/>
      <c r="RQI1116" s="25"/>
      <c r="RQJ1116" s="25"/>
      <c r="RQK1116" s="25"/>
      <c r="RQL1116" s="25"/>
      <c r="RQM1116" s="25"/>
      <c r="RQN1116" s="26"/>
      <c r="RQO1116" s="24"/>
      <c r="RQP1116" s="25"/>
      <c r="RQQ1116" s="25"/>
      <c r="RQR1116" s="25"/>
      <c r="RQS1116" s="25"/>
      <c r="RQT1116" s="25"/>
      <c r="RQU1116" s="25"/>
      <c r="RQV1116" s="26"/>
      <c r="RQW1116" s="24"/>
      <c r="RQX1116" s="25"/>
      <c r="RQY1116" s="25"/>
      <c r="RQZ1116" s="25"/>
      <c r="RRA1116" s="25"/>
      <c r="RRB1116" s="25"/>
      <c r="RRC1116" s="25"/>
      <c r="RRD1116" s="26"/>
      <c r="RRE1116" s="24"/>
      <c r="RRF1116" s="25"/>
      <c r="RRG1116" s="25"/>
      <c r="RRH1116" s="25"/>
      <c r="RRI1116" s="25"/>
      <c r="RRJ1116" s="25"/>
      <c r="RRK1116" s="25"/>
      <c r="RRL1116" s="26"/>
      <c r="RRM1116" s="24"/>
      <c r="RRN1116" s="25"/>
      <c r="RRO1116" s="25"/>
      <c r="RRP1116" s="25"/>
      <c r="RRQ1116" s="25"/>
      <c r="RRR1116" s="25"/>
      <c r="RRS1116" s="25"/>
      <c r="RRT1116" s="26"/>
      <c r="RRU1116" s="24"/>
      <c r="RRV1116" s="25"/>
      <c r="RRW1116" s="25"/>
      <c r="RRX1116" s="25"/>
      <c r="RRY1116" s="25"/>
      <c r="RRZ1116" s="25"/>
      <c r="RSA1116" s="25"/>
      <c r="RSB1116" s="26"/>
      <c r="RSC1116" s="24"/>
      <c r="RSD1116" s="25"/>
      <c r="RSE1116" s="25"/>
      <c r="RSF1116" s="25"/>
      <c r="RSG1116" s="25"/>
      <c r="RSH1116" s="25"/>
      <c r="RSI1116" s="25"/>
      <c r="RSJ1116" s="26"/>
      <c r="RSK1116" s="24"/>
      <c r="RSL1116" s="25"/>
      <c r="RSM1116" s="25"/>
      <c r="RSN1116" s="25"/>
      <c r="RSO1116" s="25"/>
      <c r="RSP1116" s="25"/>
      <c r="RSQ1116" s="25"/>
      <c r="RSR1116" s="26"/>
      <c r="RSS1116" s="24"/>
      <c r="RST1116" s="25"/>
      <c r="RSU1116" s="25"/>
      <c r="RSV1116" s="25"/>
      <c r="RSW1116" s="25"/>
      <c r="RSX1116" s="25"/>
      <c r="RSY1116" s="25"/>
      <c r="RSZ1116" s="26"/>
      <c r="RTA1116" s="24"/>
      <c r="RTB1116" s="25"/>
      <c r="RTC1116" s="25"/>
      <c r="RTD1116" s="25"/>
      <c r="RTE1116" s="25"/>
      <c r="RTF1116" s="25"/>
      <c r="RTG1116" s="25"/>
      <c r="RTH1116" s="26"/>
      <c r="RTI1116" s="24"/>
      <c r="RTJ1116" s="25"/>
      <c r="RTK1116" s="25"/>
      <c r="RTL1116" s="25"/>
      <c r="RTM1116" s="25"/>
      <c r="RTN1116" s="25"/>
      <c r="RTO1116" s="25"/>
      <c r="RTP1116" s="26"/>
      <c r="RTQ1116" s="24"/>
      <c r="RTR1116" s="25"/>
      <c r="RTS1116" s="25"/>
      <c r="RTT1116" s="25"/>
      <c r="RTU1116" s="25"/>
      <c r="RTV1116" s="25"/>
      <c r="RTW1116" s="25"/>
      <c r="RTX1116" s="26"/>
      <c r="RTY1116" s="24"/>
      <c r="RTZ1116" s="25"/>
      <c r="RUA1116" s="25"/>
      <c r="RUB1116" s="25"/>
      <c r="RUC1116" s="25"/>
      <c r="RUD1116" s="25"/>
      <c r="RUE1116" s="25"/>
      <c r="RUF1116" s="26"/>
      <c r="RUG1116" s="24"/>
      <c r="RUH1116" s="25"/>
      <c r="RUI1116" s="25"/>
      <c r="RUJ1116" s="25"/>
      <c r="RUK1116" s="25"/>
      <c r="RUL1116" s="25"/>
      <c r="RUM1116" s="25"/>
      <c r="RUN1116" s="26"/>
      <c r="RUO1116" s="24"/>
      <c r="RUP1116" s="25"/>
      <c r="RUQ1116" s="25"/>
      <c r="RUR1116" s="25"/>
      <c r="RUS1116" s="25"/>
      <c r="RUT1116" s="25"/>
      <c r="RUU1116" s="25"/>
      <c r="RUV1116" s="26"/>
      <c r="RUW1116" s="24"/>
      <c r="RUX1116" s="25"/>
      <c r="RUY1116" s="25"/>
      <c r="RUZ1116" s="25"/>
      <c r="RVA1116" s="25"/>
      <c r="RVB1116" s="25"/>
      <c r="RVC1116" s="25"/>
      <c r="RVD1116" s="26"/>
      <c r="RVE1116" s="24"/>
      <c r="RVF1116" s="25"/>
      <c r="RVG1116" s="25"/>
      <c r="RVH1116" s="25"/>
      <c r="RVI1116" s="25"/>
      <c r="RVJ1116" s="25"/>
      <c r="RVK1116" s="25"/>
      <c r="RVL1116" s="26"/>
      <c r="RVM1116" s="24"/>
      <c r="RVN1116" s="25"/>
      <c r="RVO1116" s="25"/>
      <c r="RVP1116" s="25"/>
      <c r="RVQ1116" s="25"/>
      <c r="RVR1116" s="25"/>
      <c r="RVS1116" s="25"/>
      <c r="RVT1116" s="26"/>
      <c r="RVU1116" s="24"/>
      <c r="RVV1116" s="25"/>
      <c r="RVW1116" s="25"/>
      <c r="RVX1116" s="25"/>
      <c r="RVY1116" s="25"/>
      <c r="RVZ1116" s="25"/>
      <c r="RWA1116" s="25"/>
      <c r="RWB1116" s="26"/>
      <c r="RWC1116" s="24"/>
      <c r="RWD1116" s="25"/>
      <c r="RWE1116" s="25"/>
      <c r="RWF1116" s="25"/>
      <c r="RWG1116" s="25"/>
      <c r="RWH1116" s="25"/>
      <c r="RWI1116" s="25"/>
      <c r="RWJ1116" s="26"/>
      <c r="RWK1116" s="24"/>
      <c r="RWL1116" s="25"/>
      <c r="RWM1116" s="25"/>
      <c r="RWN1116" s="25"/>
      <c r="RWO1116" s="25"/>
      <c r="RWP1116" s="25"/>
      <c r="RWQ1116" s="25"/>
      <c r="RWR1116" s="26"/>
      <c r="RWS1116" s="24"/>
      <c r="RWT1116" s="25"/>
      <c r="RWU1116" s="25"/>
      <c r="RWV1116" s="25"/>
      <c r="RWW1116" s="25"/>
      <c r="RWX1116" s="25"/>
      <c r="RWY1116" s="25"/>
      <c r="RWZ1116" s="26"/>
      <c r="RXA1116" s="24"/>
      <c r="RXB1116" s="25"/>
      <c r="RXC1116" s="25"/>
      <c r="RXD1116" s="25"/>
      <c r="RXE1116" s="25"/>
      <c r="RXF1116" s="25"/>
      <c r="RXG1116" s="25"/>
      <c r="RXH1116" s="26"/>
      <c r="RXI1116" s="24"/>
      <c r="RXJ1116" s="25"/>
      <c r="RXK1116" s="25"/>
      <c r="RXL1116" s="25"/>
      <c r="RXM1116" s="25"/>
      <c r="RXN1116" s="25"/>
      <c r="RXO1116" s="25"/>
      <c r="RXP1116" s="26"/>
      <c r="RXQ1116" s="24"/>
      <c r="RXR1116" s="25"/>
      <c r="RXS1116" s="25"/>
      <c r="RXT1116" s="25"/>
      <c r="RXU1116" s="25"/>
      <c r="RXV1116" s="25"/>
      <c r="RXW1116" s="25"/>
      <c r="RXX1116" s="26"/>
      <c r="RXY1116" s="24"/>
      <c r="RXZ1116" s="25"/>
      <c r="RYA1116" s="25"/>
      <c r="RYB1116" s="25"/>
      <c r="RYC1116" s="25"/>
      <c r="RYD1116" s="25"/>
      <c r="RYE1116" s="25"/>
      <c r="RYF1116" s="26"/>
      <c r="RYG1116" s="24"/>
      <c r="RYH1116" s="25"/>
      <c r="RYI1116" s="25"/>
      <c r="RYJ1116" s="25"/>
      <c r="RYK1116" s="25"/>
      <c r="RYL1116" s="25"/>
      <c r="RYM1116" s="25"/>
      <c r="RYN1116" s="26"/>
      <c r="RYO1116" s="24"/>
      <c r="RYP1116" s="25"/>
      <c r="RYQ1116" s="25"/>
      <c r="RYR1116" s="25"/>
      <c r="RYS1116" s="25"/>
      <c r="RYT1116" s="25"/>
      <c r="RYU1116" s="25"/>
      <c r="RYV1116" s="26"/>
      <c r="RYW1116" s="24"/>
      <c r="RYX1116" s="25"/>
      <c r="RYY1116" s="25"/>
      <c r="RYZ1116" s="25"/>
      <c r="RZA1116" s="25"/>
      <c r="RZB1116" s="25"/>
      <c r="RZC1116" s="25"/>
      <c r="RZD1116" s="26"/>
      <c r="RZE1116" s="24"/>
      <c r="RZF1116" s="25"/>
      <c r="RZG1116" s="25"/>
      <c r="RZH1116" s="25"/>
      <c r="RZI1116" s="25"/>
      <c r="RZJ1116" s="25"/>
      <c r="RZK1116" s="25"/>
      <c r="RZL1116" s="26"/>
      <c r="RZM1116" s="24"/>
      <c r="RZN1116" s="25"/>
      <c r="RZO1116" s="25"/>
      <c r="RZP1116" s="25"/>
      <c r="RZQ1116" s="25"/>
      <c r="RZR1116" s="25"/>
      <c r="RZS1116" s="25"/>
      <c r="RZT1116" s="26"/>
      <c r="RZU1116" s="24"/>
      <c r="RZV1116" s="25"/>
      <c r="RZW1116" s="25"/>
      <c r="RZX1116" s="25"/>
      <c r="RZY1116" s="25"/>
      <c r="RZZ1116" s="25"/>
      <c r="SAA1116" s="25"/>
      <c r="SAB1116" s="26"/>
      <c r="SAC1116" s="24"/>
      <c r="SAD1116" s="25"/>
      <c r="SAE1116" s="25"/>
      <c r="SAF1116" s="25"/>
      <c r="SAG1116" s="25"/>
      <c r="SAH1116" s="25"/>
      <c r="SAI1116" s="25"/>
      <c r="SAJ1116" s="26"/>
      <c r="SAK1116" s="24"/>
      <c r="SAL1116" s="25"/>
      <c r="SAM1116" s="25"/>
      <c r="SAN1116" s="25"/>
      <c r="SAO1116" s="25"/>
      <c r="SAP1116" s="25"/>
      <c r="SAQ1116" s="25"/>
      <c r="SAR1116" s="26"/>
      <c r="SAS1116" s="24"/>
      <c r="SAT1116" s="25"/>
      <c r="SAU1116" s="25"/>
      <c r="SAV1116" s="25"/>
      <c r="SAW1116" s="25"/>
      <c r="SAX1116" s="25"/>
      <c r="SAY1116" s="25"/>
      <c r="SAZ1116" s="26"/>
      <c r="SBA1116" s="24"/>
      <c r="SBB1116" s="25"/>
      <c r="SBC1116" s="25"/>
      <c r="SBD1116" s="25"/>
      <c r="SBE1116" s="25"/>
      <c r="SBF1116" s="25"/>
      <c r="SBG1116" s="25"/>
      <c r="SBH1116" s="26"/>
      <c r="SBI1116" s="24"/>
      <c r="SBJ1116" s="25"/>
      <c r="SBK1116" s="25"/>
      <c r="SBL1116" s="25"/>
      <c r="SBM1116" s="25"/>
      <c r="SBN1116" s="25"/>
      <c r="SBO1116" s="25"/>
      <c r="SBP1116" s="26"/>
      <c r="SBQ1116" s="24"/>
      <c r="SBR1116" s="25"/>
      <c r="SBS1116" s="25"/>
      <c r="SBT1116" s="25"/>
      <c r="SBU1116" s="25"/>
      <c r="SBV1116" s="25"/>
      <c r="SBW1116" s="25"/>
      <c r="SBX1116" s="26"/>
      <c r="SBY1116" s="24"/>
      <c r="SBZ1116" s="25"/>
      <c r="SCA1116" s="25"/>
      <c r="SCB1116" s="25"/>
      <c r="SCC1116" s="25"/>
      <c r="SCD1116" s="25"/>
      <c r="SCE1116" s="25"/>
      <c r="SCF1116" s="26"/>
      <c r="SCG1116" s="24"/>
      <c r="SCH1116" s="25"/>
      <c r="SCI1116" s="25"/>
      <c r="SCJ1116" s="25"/>
      <c r="SCK1116" s="25"/>
      <c r="SCL1116" s="25"/>
      <c r="SCM1116" s="25"/>
      <c r="SCN1116" s="26"/>
      <c r="SCO1116" s="24"/>
      <c r="SCP1116" s="25"/>
      <c r="SCQ1116" s="25"/>
      <c r="SCR1116" s="25"/>
      <c r="SCS1116" s="25"/>
      <c r="SCT1116" s="25"/>
      <c r="SCU1116" s="25"/>
      <c r="SCV1116" s="26"/>
      <c r="SCW1116" s="24"/>
      <c r="SCX1116" s="25"/>
      <c r="SCY1116" s="25"/>
      <c r="SCZ1116" s="25"/>
      <c r="SDA1116" s="25"/>
      <c r="SDB1116" s="25"/>
      <c r="SDC1116" s="25"/>
      <c r="SDD1116" s="26"/>
      <c r="SDE1116" s="24"/>
      <c r="SDF1116" s="25"/>
      <c r="SDG1116" s="25"/>
      <c r="SDH1116" s="25"/>
      <c r="SDI1116" s="25"/>
      <c r="SDJ1116" s="25"/>
      <c r="SDK1116" s="25"/>
      <c r="SDL1116" s="26"/>
      <c r="SDM1116" s="24"/>
      <c r="SDN1116" s="25"/>
      <c r="SDO1116" s="25"/>
      <c r="SDP1116" s="25"/>
      <c r="SDQ1116" s="25"/>
      <c r="SDR1116" s="25"/>
      <c r="SDS1116" s="25"/>
      <c r="SDT1116" s="26"/>
      <c r="SDU1116" s="24"/>
      <c r="SDV1116" s="25"/>
      <c r="SDW1116" s="25"/>
      <c r="SDX1116" s="25"/>
      <c r="SDY1116" s="25"/>
      <c r="SDZ1116" s="25"/>
      <c r="SEA1116" s="25"/>
      <c r="SEB1116" s="26"/>
      <c r="SEC1116" s="24"/>
      <c r="SED1116" s="25"/>
      <c r="SEE1116" s="25"/>
      <c r="SEF1116" s="25"/>
      <c r="SEG1116" s="25"/>
      <c r="SEH1116" s="25"/>
      <c r="SEI1116" s="25"/>
      <c r="SEJ1116" s="26"/>
      <c r="SEK1116" s="24"/>
      <c r="SEL1116" s="25"/>
      <c r="SEM1116" s="25"/>
      <c r="SEN1116" s="25"/>
      <c r="SEO1116" s="25"/>
      <c r="SEP1116" s="25"/>
      <c r="SEQ1116" s="25"/>
      <c r="SER1116" s="26"/>
      <c r="SES1116" s="24"/>
      <c r="SET1116" s="25"/>
      <c r="SEU1116" s="25"/>
      <c r="SEV1116" s="25"/>
      <c r="SEW1116" s="25"/>
      <c r="SEX1116" s="25"/>
      <c r="SEY1116" s="25"/>
      <c r="SEZ1116" s="26"/>
      <c r="SFA1116" s="24"/>
      <c r="SFB1116" s="25"/>
      <c r="SFC1116" s="25"/>
      <c r="SFD1116" s="25"/>
      <c r="SFE1116" s="25"/>
      <c r="SFF1116" s="25"/>
      <c r="SFG1116" s="25"/>
      <c r="SFH1116" s="26"/>
      <c r="SFI1116" s="24"/>
      <c r="SFJ1116" s="25"/>
      <c r="SFK1116" s="25"/>
      <c r="SFL1116" s="25"/>
      <c r="SFM1116" s="25"/>
      <c r="SFN1116" s="25"/>
      <c r="SFO1116" s="25"/>
      <c r="SFP1116" s="26"/>
      <c r="SFQ1116" s="24"/>
      <c r="SFR1116" s="25"/>
      <c r="SFS1116" s="25"/>
      <c r="SFT1116" s="25"/>
      <c r="SFU1116" s="25"/>
      <c r="SFV1116" s="25"/>
      <c r="SFW1116" s="25"/>
      <c r="SFX1116" s="26"/>
      <c r="SFY1116" s="24"/>
      <c r="SFZ1116" s="25"/>
      <c r="SGA1116" s="25"/>
      <c r="SGB1116" s="25"/>
      <c r="SGC1116" s="25"/>
      <c r="SGD1116" s="25"/>
      <c r="SGE1116" s="25"/>
      <c r="SGF1116" s="26"/>
      <c r="SGG1116" s="24"/>
      <c r="SGH1116" s="25"/>
      <c r="SGI1116" s="25"/>
      <c r="SGJ1116" s="25"/>
      <c r="SGK1116" s="25"/>
      <c r="SGL1116" s="25"/>
      <c r="SGM1116" s="25"/>
      <c r="SGN1116" s="26"/>
      <c r="SGO1116" s="24"/>
      <c r="SGP1116" s="25"/>
      <c r="SGQ1116" s="25"/>
      <c r="SGR1116" s="25"/>
      <c r="SGS1116" s="25"/>
      <c r="SGT1116" s="25"/>
      <c r="SGU1116" s="25"/>
      <c r="SGV1116" s="26"/>
      <c r="SGW1116" s="24"/>
      <c r="SGX1116" s="25"/>
      <c r="SGY1116" s="25"/>
      <c r="SGZ1116" s="25"/>
      <c r="SHA1116" s="25"/>
      <c r="SHB1116" s="25"/>
      <c r="SHC1116" s="25"/>
      <c r="SHD1116" s="26"/>
      <c r="SHE1116" s="24"/>
      <c r="SHF1116" s="25"/>
      <c r="SHG1116" s="25"/>
      <c r="SHH1116" s="25"/>
      <c r="SHI1116" s="25"/>
      <c r="SHJ1116" s="25"/>
      <c r="SHK1116" s="25"/>
      <c r="SHL1116" s="26"/>
      <c r="SHM1116" s="24"/>
      <c r="SHN1116" s="25"/>
      <c r="SHO1116" s="25"/>
      <c r="SHP1116" s="25"/>
      <c r="SHQ1116" s="25"/>
      <c r="SHR1116" s="25"/>
      <c r="SHS1116" s="25"/>
      <c r="SHT1116" s="26"/>
      <c r="SHU1116" s="24"/>
      <c r="SHV1116" s="25"/>
      <c r="SHW1116" s="25"/>
      <c r="SHX1116" s="25"/>
      <c r="SHY1116" s="25"/>
      <c r="SHZ1116" s="25"/>
      <c r="SIA1116" s="25"/>
      <c r="SIB1116" s="26"/>
      <c r="SIC1116" s="24"/>
      <c r="SID1116" s="25"/>
      <c r="SIE1116" s="25"/>
      <c r="SIF1116" s="25"/>
      <c r="SIG1116" s="25"/>
      <c r="SIH1116" s="25"/>
      <c r="SII1116" s="25"/>
      <c r="SIJ1116" s="26"/>
      <c r="SIK1116" s="24"/>
      <c r="SIL1116" s="25"/>
      <c r="SIM1116" s="25"/>
      <c r="SIN1116" s="25"/>
      <c r="SIO1116" s="25"/>
      <c r="SIP1116" s="25"/>
      <c r="SIQ1116" s="25"/>
      <c r="SIR1116" s="26"/>
      <c r="SIS1116" s="24"/>
      <c r="SIT1116" s="25"/>
      <c r="SIU1116" s="25"/>
      <c r="SIV1116" s="25"/>
      <c r="SIW1116" s="25"/>
      <c r="SIX1116" s="25"/>
      <c r="SIY1116" s="25"/>
      <c r="SIZ1116" s="26"/>
      <c r="SJA1116" s="24"/>
      <c r="SJB1116" s="25"/>
      <c r="SJC1116" s="25"/>
      <c r="SJD1116" s="25"/>
      <c r="SJE1116" s="25"/>
      <c r="SJF1116" s="25"/>
      <c r="SJG1116" s="25"/>
      <c r="SJH1116" s="26"/>
      <c r="SJI1116" s="24"/>
      <c r="SJJ1116" s="25"/>
      <c r="SJK1116" s="25"/>
      <c r="SJL1116" s="25"/>
      <c r="SJM1116" s="25"/>
      <c r="SJN1116" s="25"/>
      <c r="SJO1116" s="25"/>
      <c r="SJP1116" s="26"/>
      <c r="SJQ1116" s="24"/>
      <c r="SJR1116" s="25"/>
      <c r="SJS1116" s="25"/>
      <c r="SJT1116" s="25"/>
      <c r="SJU1116" s="25"/>
      <c r="SJV1116" s="25"/>
      <c r="SJW1116" s="25"/>
      <c r="SJX1116" s="26"/>
      <c r="SJY1116" s="24"/>
      <c r="SJZ1116" s="25"/>
      <c r="SKA1116" s="25"/>
      <c r="SKB1116" s="25"/>
      <c r="SKC1116" s="25"/>
      <c r="SKD1116" s="25"/>
      <c r="SKE1116" s="25"/>
      <c r="SKF1116" s="26"/>
      <c r="SKG1116" s="24"/>
      <c r="SKH1116" s="25"/>
      <c r="SKI1116" s="25"/>
      <c r="SKJ1116" s="25"/>
      <c r="SKK1116" s="25"/>
      <c r="SKL1116" s="25"/>
      <c r="SKM1116" s="25"/>
      <c r="SKN1116" s="26"/>
      <c r="SKO1116" s="24"/>
      <c r="SKP1116" s="25"/>
      <c r="SKQ1116" s="25"/>
      <c r="SKR1116" s="25"/>
      <c r="SKS1116" s="25"/>
      <c r="SKT1116" s="25"/>
      <c r="SKU1116" s="25"/>
      <c r="SKV1116" s="26"/>
      <c r="SKW1116" s="24"/>
      <c r="SKX1116" s="25"/>
      <c r="SKY1116" s="25"/>
      <c r="SKZ1116" s="25"/>
      <c r="SLA1116" s="25"/>
      <c r="SLB1116" s="25"/>
      <c r="SLC1116" s="25"/>
      <c r="SLD1116" s="26"/>
      <c r="SLE1116" s="24"/>
      <c r="SLF1116" s="25"/>
      <c r="SLG1116" s="25"/>
      <c r="SLH1116" s="25"/>
      <c r="SLI1116" s="25"/>
      <c r="SLJ1116" s="25"/>
      <c r="SLK1116" s="25"/>
      <c r="SLL1116" s="26"/>
      <c r="SLM1116" s="24"/>
      <c r="SLN1116" s="25"/>
      <c r="SLO1116" s="25"/>
      <c r="SLP1116" s="25"/>
      <c r="SLQ1116" s="25"/>
      <c r="SLR1116" s="25"/>
      <c r="SLS1116" s="25"/>
      <c r="SLT1116" s="26"/>
      <c r="SLU1116" s="24"/>
      <c r="SLV1116" s="25"/>
      <c r="SLW1116" s="25"/>
      <c r="SLX1116" s="25"/>
      <c r="SLY1116" s="25"/>
      <c r="SLZ1116" s="25"/>
      <c r="SMA1116" s="25"/>
      <c r="SMB1116" s="26"/>
      <c r="SMC1116" s="24"/>
      <c r="SMD1116" s="25"/>
      <c r="SME1116" s="25"/>
      <c r="SMF1116" s="25"/>
      <c r="SMG1116" s="25"/>
      <c r="SMH1116" s="25"/>
      <c r="SMI1116" s="25"/>
      <c r="SMJ1116" s="26"/>
      <c r="SMK1116" s="24"/>
      <c r="SML1116" s="25"/>
      <c r="SMM1116" s="25"/>
      <c r="SMN1116" s="25"/>
      <c r="SMO1116" s="25"/>
      <c r="SMP1116" s="25"/>
      <c r="SMQ1116" s="25"/>
      <c r="SMR1116" s="26"/>
      <c r="SMS1116" s="24"/>
      <c r="SMT1116" s="25"/>
      <c r="SMU1116" s="25"/>
      <c r="SMV1116" s="25"/>
      <c r="SMW1116" s="25"/>
      <c r="SMX1116" s="25"/>
      <c r="SMY1116" s="25"/>
      <c r="SMZ1116" s="26"/>
      <c r="SNA1116" s="24"/>
      <c r="SNB1116" s="25"/>
      <c r="SNC1116" s="25"/>
      <c r="SND1116" s="25"/>
      <c r="SNE1116" s="25"/>
      <c r="SNF1116" s="25"/>
      <c r="SNG1116" s="25"/>
      <c r="SNH1116" s="26"/>
      <c r="SNI1116" s="24"/>
      <c r="SNJ1116" s="25"/>
      <c r="SNK1116" s="25"/>
      <c r="SNL1116" s="25"/>
      <c r="SNM1116" s="25"/>
      <c r="SNN1116" s="25"/>
      <c r="SNO1116" s="25"/>
      <c r="SNP1116" s="26"/>
      <c r="SNQ1116" s="24"/>
      <c r="SNR1116" s="25"/>
      <c r="SNS1116" s="25"/>
      <c r="SNT1116" s="25"/>
      <c r="SNU1116" s="25"/>
      <c r="SNV1116" s="25"/>
      <c r="SNW1116" s="25"/>
      <c r="SNX1116" s="26"/>
      <c r="SNY1116" s="24"/>
      <c r="SNZ1116" s="25"/>
      <c r="SOA1116" s="25"/>
      <c r="SOB1116" s="25"/>
      <c r="SOC1116" s="25"/>
      <c r="SOD1116" s="25"/>
      <c r="SOE1116" s="25"/>
      <c r="SOF1116" s="26"/>
      <c r="SOG1116" s="24"/>
      <c r="SOH1116" s="25"/>
      <c r="SOI1116" s="25"/>
      <c r="SOJ1116" s="25"/>
      <c r="SOK1116" s="25"/>
      <c r="SOL1116" s="25"/>
      <c r="SOM1116" s="25"/>
      <c r="SON1116" s="26"/>
      <c r="SOO1116" s="24"/>
      <c r="SOP1116" s="25"/>
      <c r="SOQ1116" s="25"/>
      <c r="SOR1116" s="25"/>
      <c r="SOS1116" s="25"/>
      <c r="SOT1116" s="25"/>
      <c r="SOU1116" s="25"/>
      <c r="SOV1116" s="26"/>
      <c r="SOW1116" s="24"/>
      <c r="SOX1116" s="25"/>
      <c r="SOY1116" s="25"/>
      <c r="SOZ1116" s="25"/>
      <c r="SPA1116" s="25"/>
      <c r="SPB1116" s="25"/>
      <c r="SPC1116" s="25"/>
      <c r="SPD1116" s="26"/>
      <c r="SPE1116" s="24"/>
      <c r="SPF1116" s="25"/>
      <c r="SPG1116" s="25"/>
      <c r="SPH1116" s="25"/>
      <c r="SPI1116" s="25"/>
      <c r="SPJ1116" s="25"/>
      <c r="SPK1116" s="25"/>
      <c r="SPL1116" s="26"/>
      <c r="SPM1116" s="24"/>
      <c r="SPN1116" s="25"/>
      <c r="SPO1116" s="25"/>
      <c r="SPP1116" s="25"/>
      <c r="SPQ1116" s="25"/>
      <c r="SPR1116" s="25"/>
      <c r="SPS1116" s="25"/>
      <c r="SPT1116" s="26"/>
      <c r="SPU1116" s="24"/>
      <c r="SPV1116" s="25"/>
      <c r="SPW1116" s="25"/>
      <c r="SPX1116" s="25"/>
      <c r="SPY1116" s="25"/>
      <c r="SPZ1116" s="25"/>
      <c r="SQA1116" s="25"/>
      <c r="SQB1116" s="26"/>
      <c r="SQC1116" s="24"/>
      <c r="SQD1116" s="25"/>
      <c r="SQE1116" s="25"/>
      <c r="SQF1116" s="25"/>
      <c r="SQG1116" s="25"/>
      <c r="SQH1116" s="25"/>
      <c r="SQI1116" s="25"/>
      <c r="SQJ1116" s="26"/>
      <c r="SQK1116" s="24"/>
      <c r="SQL1116" s="25"/>
      <c r="SQM1116" s="25"/>
      <c r="SQN1116" s="25"/>
      <c r="SQO1116" s="25"/>
      <c r="SQP1116" s="25"/>
      <c r="SQQ1116" s="25"/>
      <c r="SQR1116" s="26"/>
      <c r="SQS1116" s="24"/>
      <c r="SQT1116" s="25"/>
      <c r="SQU1116" s="25"/>
      <c r="SQV1116" s="25"/>
      <c r="SQW1116" s="25"/>
      <c r="SQX1116" s="25"/>
      <c r="SQY1116" s="25"/>
      <c r="SQZ1116" s="26"/>
      <c r="SRA1116" s="24"/>
      <c r="SRB1116" s="25"/>
      <c r="SRC1116" s="25"/>
      <c r="SRD1116" s="25"/>
      <c r="SRE1116" s="25"/>
      <c r="SRF1116" s="25"/>
      <c r="SRG1116" s="25"/>
      <c r="SRH1116" s="26"/>
      <c r="SRI1116" s="24"/>
      <c r="SRJ1116" s="25"/>
      <c r="SRK1116" s="25"/>
      <c r="SRL1116" s="25"/>
      <c r="SRM1116" s="25"/>
      <c r="SRN1116" s="25"/>
      <c r="SRO1116" s="25"/>
      <c r="SRP1116" s="26"/>
      <c r="SRQ1116" s="24"/>
      <c r="SRR1116" s="25"/>
      <c r="SRS1116" s="25"/>
      <c r="SRT1116" s="25"/>
      <c r="SRU1116" s="25"/>
      <c r="SRV1116" s="25"/>
      <c r="SRW1116" s="25"/>
      <c r="SRX1116" s="26"/>
      <c r="SRY1116" s="24"/>
      <c r="SRZ1116" s="25"/>
      <c r="SSA1116" s="25"/>
      <c r="SSB1116" s="25"/>
      <c r="SSC1116" s="25"/>
      <c r="SSD1116" s="25"/>
      <c r="SSE1116" s="25"/>
      <c r="SSF1116" s="26"/>
      <c r="SSG1116" s="24"/>
      <c r="SSH1116" s="25"/>
      <c r="SSI1116" s="25"/>
      <c r="SSJ1116" s="25"/>
      <c r="SSK1116" s="25"/>
      <c r="SSL1116" s="25"/>
      <c r="SSM1116" s="25"/>
      <c r="SSN1116" s="26"/>
      <c r="SSO1116" s="24"/>
      <c r="SSP1116" s="25"/>
      <c r="SSQ1116" s="25"/>
      <c r="SSR1116" s="25"/>
      <c r="SSS1116" s="25"/>
      <c r="SST1116" s="25"/>
      <c r="SSU1116" s="25"/>
      <c r="SSV1116" s="26"/>
      <c r="SSW1116" s="24"/>
      <c r="SSX1116" s="25"/>
      <c r="SSY1116" s="25"/>
      <c r="SSZ1116" s="25"/>
      <c r="STA1116" s="25"/>
      <c r="STB1116" s="25"/>
      <c r="STC1116" s="25"/>
      <c r="STD1116" s="26"/>
      <c r="STE1116" s="24"/>
      <c r="STF1116" s="25"/>
      <c r="STG1116" s="25"/>
      <c r="STH1116" s="25"/>
      <c r="STI1116" s="25"/>
      <c r="STJ1116" s="25"/>
      <c r="STK1116" s="25"/>
      <c r="STL1116" s="26"/>
      <c r="STM1116" s="24"/>
      <c r="STN1116" s="25"/>
      <c r="STO1116" s="25"/>
      <c r="STP1116" s="25"/>
      <c r="STQ1116" s="25"/>
      <c r="STR1116" s="25"/>
      <c r="STS1116" s="25"/>
      <c r="STT1116" s="26"/>
      <c r="STU1116" s="24"/>
      <c r="STV1116" s="25"/>
      <c r="STW1116" s="25"/>
      <c r="STX1116" s="25"/>
      <c r="STY1116" s="25"/>
      <c r="STZ1116" s="25"/>
      <c r="SUA1116" s="25"/>
      <c r="SUB1116" s="26"/>
      <c r="SUC1116" s="24"/>
      <c r="SUD1116" s="25"/>
      <c r="SUE1116" s="25"/>
      <c r="SUF1116" s="25"/>
      <c r="SUG1116" s="25"/>
      <c r="SUH1116" s="25"/>
      <c r="SUI1116" s="25"/>
      <c r="SUJ1116" s="26"/>
      <c r="SUK1116" s="24"/>
      <c r="SUL1116" s="25"/>
      <c r="SUM1116" s="25"/>
      <c r="SUN1116" s="25"/>
      <c r="SUO1116" s="25"/>
      <c r="SUP1116" s="25"/>
      <c r="SUQ1116" s="25"/>
      <c r="SUR1116" s="26"/>
      <c r="SUS1116" s="24"/>
      <c r="SUT1116" s="25"/>
      <c r="SUU1116" s="25"/>
      <c r="SUV1116" s="25"/>
      <c r="SUW1116" s="25"/>
      <c r="SUX1116" s="25"/>
      <c r="SUY1116" s="25"/>
      <c r="SUZ1116" s="26"/>
      <c r="SVA1116" s="24"/>
      <c r="SVB1116" s="25"/>
      <c r="SVC1116" s="25"/>
      <c r="SVD1116" s="25"/>
      <c r="SVE1116" s="25"/>
      <c r="SVF1116" s="25"/>
      <c r="SVG1116" s="25"/>
      <c r="SVH1116" s="26"/>
      <c r="SVI1116" s="24"/>
      <c r="SVJ1116" s="25"/>
      <c r="SVK1116" s="25"/>
      <c r="SVL1116" s="25"/>
      <c r="SVM1116" s="25"/>
      <c r="SVN1116" s="25"/>
      <c r="SVO1116" s="25"/>
      <c r="SVP1116" s="26"/>
      <c r="SVQ1116" s="24"/>
      <c r="SVR1116" s="25"/>
      <c r="SVS1116" s="25"/>
      <c r="SVT1116" s="25"/>
      <c r="SVU1116" s="25"/>
      <c r="SVV1116" s="25"/>
      <c r="SVW1116" s="25"/>
      <c r="SVX1116" s="26"/>
      <c r="SVY1116" s="24"/>
      <c r="SVZ1116" s="25"/>
      <c r="SWA1116" s="25"/>
      <c r="SWB1116" s="25"/>
      <c r="SWC1116" s="25"/>
      <c r="SWD1116" s="25"/>
      <c r="SWE1116" s="25"/>
      <c r="SWF1116" s="26"/>
      <c r="SWG1116" s="24"/>
      <c r="SWH1116" s="25"/>
      <c r="SWI1116" s="25"/>
      <c r="SWJ1116" s="25"/>
      <c r="SWK1116" s="25"/>
      <c r="SWL1116" s="25"/>
      <c r="SWM1116" s="25"/>
      <c r="SWN1116" s="26"/>
      <c r="SWO1116" s="24"/>
      <c r="SWP1116" s="25"/>
      <c r="SWQ1116" s="25"/>
      <c r="SWR1116" s="25"/>
      <c r="SWS1116" s="25"/>
      <c r="SWT1116" s="25"/>
      <c r="SWU1116" s="25"/>
      <c r="SWV1116" s="26"/>
      <c r="SWW1116" s="24"/>
      <c r="SWX1116" s="25"/>
      <c r="SWY1116" s="25"/>
      <c r="SWZ1116" s="25"/>
      <c r="SXA1116" s="25"/>
      <c r="SXB1116" s="25"/>
      <c r="SXC1116" s="25"/>
      <c r="SXD1116" s="26"/>
      <c r="SXE1116" s="24"/>
      <c r="SXF1116" s="25"/>
      <c r="SXG1116" s="25"/>
      <c r="SXH1116" s="25"/>
      <c r="SXI1116" s="25"/>
      <c r="SXJ1116" s="25"/>
      <c r="SXK1116" s="25"/>
      <c r="SXL1116" s="26"/>
      <c r="SXM1116" s="24"/>
      <c r="SXN1116" s="25"/>
      <c r="SXO1116" s="25"/>
      <c r="SXP1116" s="25"/>
      <c r="SXQ1116" s="25"/>
      <c r="SXR1116" s="25"/>
      <c r="SXS1116" s="25"/>
      <c r="SXT1116" s="26"/>
      <c r="SXU1116" s="24"/>
      <c r="SXV1116" s="25"/>
      <c r="SXW1116" s="25"/>
      <c r="SXX1116" s="25"/>
      <c r="SXY1116" s="25"/>
      <c r="SXZ1116" s="25"/>
      <c r="SYA1116" s="25"/>
      <c r="SYB1116" s="26"/>
      <c r="SYC1116" s="24"/>
      <c r="SYD1116" s="25"/>
      <c r="SYE1116" s="25"/>
      <c r="SYF1116" s="25"/>
      <c r="SYG1116" s="25"/>
      <c r="SYH1116" s="25"/>
      <c r="SYI1116" s="25"/>
      <c r="SYJ1116" s="26"/>
      <c r="SYK1116" s="24"/>
      <c r="SYL1116" s="25"/>
      <c r="SYM1116" s="25"/>
      <c r="SYN1116" s="25"/>
      <c r="SYO1116" s="25"/>
      <c r="SYP1116" s="25"/>
      <c r="SYQ1116" s="25"/>
      <c r="SYR1116" s="26"/>
      <c r="SYS1116" s="24"/>
      <c r="SYT1116" s="25"/>
      <c r="SYU1116" s="25"/>
      <c r="SYV1116" s="25"/>
      <c r="SYW1116" s="25"/>
      <c r="SYX1116" s="25"/>
      <c r="SYY1116" s="25"/>
      <c r="SYZ1116" s="26"/>
      <c r="SZA1116" s="24"/>
      <c r="SZB1116" s="25"/>
      <c r="SZC1116" s="25"/>
      <c r="SZD1116" s="25"/>
      <c r="SZE1116" s="25"/>
      <c r="SZF1116" s="25"/>
      <c r="SZG1116" s="25"/>
      <c r="SZH1116" s="26"/>
      <c r="SZI1116" s="24"/>
      <c r="SZJ1116" s="25"/>
      <c r="SZK1116" s="25"/>
      <c r="SZL1116" s="25"/>
      <c r="SZM1116" s="25"/>
      <c r="SZN1116" s="25"/>
      <c r="SZO1116" s="25"/>
      <c r="SZP1116" s="26"/>
      <c r="SZQ1116" s="24"/>
      <c r="SZR1116" s="25"/>
      <c r="SZS1116" s="25"/>
      <c r="SZT1116" s="25"/>
      <c r="SZU1116" s="25"/>
      <c r="SZV1116" s="25"/>
      <c r="SZW1116" s="25"/>
      <c r="SZX1116" s="26"/>
      <c r="SZY1116" s="24"/>
      <c r="SZZ1116" s="25"/>
      <c r="TAA1116" s="25"/>
      <c r="TAB1116" s="25"/>
      <c r="TAC1116" s="25"/>
      <c r="TAD1116" s="25"/>
      <c r="TAE1116" s="25"/>
      <c r="TAF1116" s="26"/>
      <c r="TAG1116" s="24"/>
      <c r="TAH1116" s="25"/>
      <c r="TAI1116" s="25"/>
      <c r="TAJ1116" s="25"/>
      <c r="TAK1116" s="25"/>
      <c r="TAL1116" s="25"/>
      <c r="TAM1116" s="25"/>
      <c r="TAN1116" s="26"/>
      <c r="TAO1116" s="24"/>
      <c r="TAP1116" s="25"/>
      <c r="TAQ1116" s="25"/>
      <c r="TAR1116" s="25"/>
      <c r="TAS1116" s="25"/>
      <c r="TAT1116" s="25"/>
      <c r="TAU1116" s="25"/>
      <c r="TAV1116" s="26"/>
      <c r="TAW1116" s="24"/>
      <c r="TAX1116" s="25"/>
      <c r="TAY1116" s="25"/>
      <c r="TAZ1116" s="25"/>
      <c r="TBA1116" s="25"/>
      <c r="TBB1116" s="25"/>
      <c r="TBC1116" s="25"/>
      <c r="TBD1116" s="26"/>
      <c r="TBE1116" s="24"/>
      <c r="TBF1116" s="25"/>
      <c r="TBG1116" s="25"/>
      <c r="TBH1116" s="25"/>
      <c r="TBI1116" s="25"/>
      <c r="TBJ1116" s="25"/>
      <c r="TBK1116" s="25"/>
      <c r="TBL1116" s="26"/>
      <c r="TBM1116" s="24"/>
      <c r="TBN1116" s="25"/>
      <c r="TBO1116" s="25"/>
      <c r="TBP1116" s="25"/>
      <c r="TBQ1116" s="25"/>
      <c r="TBR1116" s="25"/>
      <c r="TBS1116" s="25"/>
      <c r="TBT1116" s="26"/>
      <c r="TBU1116" s="24"/>
      <c r="TBV1116" s="25"/>
      <c r="TBW1116" s="25"/>
      <c r="TBX1116" s="25"/>
      <c r="TBY1116" s="25"/>
      <c r="TBZ1116" s="25"/>
      <c r="TCA1116" s="25"/>
      <c r="TCB1116" s="26"/>
      <c r="TCC1116" s="24"/>
      <c r="TCD1116" s="25"/>
      <c r="TCE1116" s="25"/>
      <c r="TCF1116" s="25"/>
      <c r="TCG1116" s="25"/>
      <c r="TCH1116" s="25"/>
      <c r="TCI1116" s="25"/>
      <c r="TCJ1116" s="26"/>
      <c r="TCK1116" s="24"/>
      <c r="TCL1116" s="25"/>
      <c r="TCM1116" s="25"/>
      <c r="TCN1116" s="25"/>
      <c r="TCO1116" s="25"/>
      <c r="TCP1116" s="25"/>
      <c r="TCQ1116" s="25"/>
      <c r="TCR1116" s="26"/>
      <c r="TCS1116" s="24"/>
      <c r="TCT1116" s="25"/>
      <c r="TCU1116" s="25"/>
      <c r="TCV1116" s="25"/>
      <c r="TCW1116" s="25"/>
      <c r="TCX1116" s="25"/>
      <c r="TCY1116" s="25"/>
      <c r="TCZ1116" s="26"/>
      <c r="TDA1116" s="24"/>
      <c r="TDB1116" s="25"/>
      <c r="TDC1116" s="25"/>
      <c r="TDD1116" s="25"/>
      <c r="TDE1116" s="25"/>
      <c r="TDF1116" s="25"/>
      <c r="TDG1116" s="25"/>
      <c r="TDH1116" s="26"/>
      <c r="TDI1116" s="24"/>
      <c r="TDJ1116" s="25"/>
      <c r="TDK1116" s="25"/>
      <c r="TDL1116" s="25"/>
      <c r="TDM1116" s="25"/>
      <c r="TDN1116" s="25"/>
      <c r="TDO1116" s="25"/>
      <c r="TDP1116" s="26"/>
      <c r="TDQ1116" s="24"/>
      <c r="TDR1116" s="25"/>
      <c r="TDS1116" s="25"/>
      <c r="TDT1116" s="25"/>
      <c r="TDU1116" s="25"/>
      <c r="TDV1116" s="25"/>
      <c r="TDW1116" s="25"/>
      <c r="TDX1116" s="26"/>
      <c r="TDY1116" s="24"/>
      <c r="TDZ1116" s="25"/>
      <c r="TEA1116" s="25"/>
      <c r="TEB1116" s="25"/>
      <c r="TEC1116" s="25"/>
      <c r="TED1116" s="25"/>
      <c r="TEE1116" s="25"/>
      <c r="TEF1116" s="26"/>
      <c r="TEG1116" s="24"/>
      <c r="TEH1116" s="25"/>
      <c r="TEI1116" s="25"/>
      <c r="TEJ1116" s="25"/>
      <c r="TEK1116" s="25"/>
      <c r="TEL1116" s="25"/>
      <c r="TEM1116" s="25"/>
      <c r="TEN1116" s="26"/>
      <c r="TEO1116" s="24"/>
      <c r="TEP1116" s="25"/>
      <c r="TEQ1116" s="25"/>
      <c r="TER1116" s="25"/>
      <c r="TES1116" s="25"/>
      <c r="TET1116" s="25"/>
      <c r="TEU1116" s="25"/>
      <c r="TEV1116" s="26"/>
      <c r="TEW1116" s="24"/>
      <c r="TEX1116" s="25"/>
      <c r="TEY1116" s="25"/>
      <c r="TEZ1116" s="25"/>
      <c r="TFA1116" s="25"/>
      <c r="TFB1116" s="25"/>
      <c r="TFC1116" s="25"/>
      <c r="TFD1116" s="26"/>
      <c r="TFE1116" s="24"/>
      <c r="TFF1116" s="25"/>
      <c r="TFG1116" s="25"/>
      <c r="TFH1116" s="25"/>
      <c r="TFI1116" s="25"/>
      <c r="TFJ1116" s="25"/>
      <c r="TFK1116" s="25"/>
      <c r="TFL1116" s="26"/>
      <c r="TFM1116" s="24"/>
      <c r="TFN1116" s="25"/>
      <c r="TFO1116" s="25"/>
      <c r="TFP1116" s="25"/>
      <c r="TFQ1116" s="25"/>
      <c r="TFR1116" s="25"/>
      <c r="TFS1116" s="25"/>
      <c r="TFT1116" s="26"/>
      <c r="TFU1116" s="24"/>
      <c r="TFV1116" s="25"/>
      <c r="TFW1116" s="25"/>
      <c r="TFX1116" s="25"/>
      <c r="TFY1116" s="25"/>
      <c r="TFZ1116" s="25"/>
      <c r="TGA1116" s="25"/>
      <c r="TGB1116" s="26"/>
      <c r="TGC1116" s="24"/>
      <c r="TGD1116" s="25"/>
      <c r="TGE1116" s="25"/>
      <c r="TGF1116" s="25"/>
      <c r="TGG1116" s="25"/>
      <c r="TGH1116" s="25"/>
      <c r="TGI1116" s="25"/>
      <c r="TGJ1116" s="26"/>
      <c r="TGK1116" s="24"/>
      <c r="TGL1116" s="25"/>
      <c r="TGM1116" s="25"/>
      <c r="TGN1116" s="25"/>
      <c r="TGO1116" s="25"/>
      <c r="TGP1116" s="25"/>
      <c r="TGQ1116" s="25"/>
      <c r="TGR1116" s="26"/>
      <c r="TGS1116" s="24"/>
      <c r="TGT1116" s="25"/>
      <c r="TGU1116" s="25"/>
      <c r="TGV1116" s="25"/>
      <c r="TGW1116" s="25"/>
      <c r="TGX1116" s="25"/>
      <c r="TGY1116" s="25"/>
      <c r="TGZ1116" s="26"/>
      <c r="THA1116" s="24"/>
      <c r="THB1116" s="25"/>
      <c r="THC1116" s="25"/>
      <c r="THD1116" s="25"/>
      <c r="THE1116" s="25"/>
      <c r="THF1116" s="25"/>
      <c r="THG1116" s="25"/>
      <c r="THH1116" s="26"/>
      <c r="THI1116" s="24"/>
      <c r="THJ1116" s="25"/>
      <c r="THK1116" s="25"/>
      <c r="THL1116" s="25"/>
      <c r="THM1116" s="25"/>
      <c r="THN1116" s="25"/>
      <c r="THO1116" s="25"/>
      <c r="THP1116" s="26"/>
      <c r="THQ1116" s="24"/>
      <c r="THR1116" s="25"/>
      <c r="THS1116" s="25"/>
      <c r="THT1116" s="25"/>
      <c r="THU1116" s="25"/>
      <c r="THV1116" s="25"/>
      <c r="THW1116" s="25"/>
      <c r="THX1116" s="26"/>
      <c r="THY1116" s="24"/>
      <c r="THZ1116" s="25"/>
      <c r="TIA1116" s="25"/>
      <c r="TIB1116" s="25"/>
      <c r="TIC1116" s="25"/>
      <c r="TID1116" s="25"/>
      <c r="TIE1116" s="25"/>
      <c r="TIF1116" s="26"/>
      <c r="TIG1116" s="24"/>
      <c r="TIH1116" s="25"/>
      <c r="TII1116" s="25"/>
      <c r="TIJ1116" s="25"/>
      <c r="TIK1116" s="25"/>
      <c r="TIL1116" s="25"/>
      <c r="TIM1116" s="25"/>
      <c r="TIN1116" s="26"/>
      <c r="TIO1116" s="24"/>
      <c r="TIP1116" s="25"/>
      <c r="TIQ1116" s="25"/>
      <c r="TIR1116" s="25"/>
      <c r="TIS1116" s="25"/>
      <c r="TIT1116" s="25"/>
      <c r="TIU1116" s="25"/>
      <c r="TIV1116" s="26"/>
      <c r="TIW1116" s="24"/>
      <c r="TIX1116" s="25"/>
      <c r="TIY1116" s="25"/>
      <c r="TIZ1116" s="25"/>
      <c r="TJA1116" s="25"/>
      <c r="TJB1116" s="25"/>
      <c r="TJC1116" s="25"/>
      <c r="TJD1116" s="26"/>
      <c r="TJE1116" s="24"/>
      <c r="TJF1116" s="25"/>
      <c r="TJG1116" s="25"/>
      <c r="TJH1116" s="25"/>
      <c r="TJI1116" s="25"/>
      <c r="TJJ1116" s="25"/>
      <c r="TJK1116" s="25"/>
      <c r="TJL1116" s="26"/>
      <c r="TJM1116" s="24"/>
      <c r="TJN1116" s="25"/>
      <c r="TJO1116" s="25"/>
      <c r="TJP1116" s="25"/>
      <c r="TJQ1116" s="25"/>
      <c r="TJR1116" s="25"/>
      <c r="TJS1116" s="25"/>
      <c r="TJT1116" s="26"/>
      <c r="TJU1116" s="24"/>
      <c r="TJV1116" s="25"/>
      <c r="TJW1116" s="25"/>
      <c r="TJX1116" s="25"/>
      <c r="TJY1116" s="25"/>
      <c r="TJZ1116" s="25"/>
      <c r="TKA1116" s="25"/>
      <c r="TKB1116" s="26"/>
      <c r="TKC1116" s="24"/>
      <c r="TKD1116" s="25"/>
      <c r="TKE1116" s="25"/>
      <c r="TKF1116" s="25"/>
      <c r="TKG1116" s="25"/>
      <c r="TKH1116" s="25"/>
      <c r="TKI1116" s="25"/>
      <c r="TKJ1116" s="26"/>
      <c r="TKK1116" s="24"/>
      <c r="TKL1116" s="25"/>
      <c r="TKM1116" s="25"/>
      <c r="TKN1116" s="25"/>
      <c r="TKO1116" s="25"/>
      <c r="TKP1116" s="25"/>
      <c r="TKQ1116" s="25"/>
      <c r="TKR1116" s="26"/>
      <c r="TKS1116" s="24"/>
      <c r="TKT1116" s="25"/>
      <c r="TKU1116" s="25"/>
      <c r="TKV1116" s="25"/>
      <c r="TKW1116" s="25"/>
      <c r="TKX1116" s="25"/>
      <c r="TKY1116" s="25"/>
      <c r="TKZ1116" s="26"/>
      <c r="TLA1116" s="24"/>
      <c r="TLB1116" s="25"/>
      <c r="TLC1116" s="25"/>
      <c r="TLD1116" s="25"/>
      <c r="TLE1116" s="25"/>
      <c r="TLF1116" s="25"/>
      <c r="TLG1116" s="25"/>
      <c r="TLH1116" s="26"/>
      <c r="TLI1116" s="24"/>
      <c r="TLJ1116" s="25"/>
      <c r="TLK1116" s="25"/>
      <c r="TLL1116" s="25"/>
      <c r="TLM1116" s="25"/>
      <c r="TLN1116" s="25"/>
      <c r="TLO1116" s="25"/>
      <c r="TLP1116" s="26"/>
      <c r="TLQ1116" s="24"/>
      <c r="TLR1116" s="25"/>
      <c r="TLS1116" s="25"/>
      <c r="TLT1116" s="25"/>
      <c r="TLU1116" s="25"/>
      <c r="TLV1116" s="25"/>
      <c r="TLW1116" s="25"/>
      <c r="TLX1116" s="26"/>
      <c r="TLY1116" s="24"/>
      <c r="TLZ1116" s="25"/>
      <c r="TMA1116" s="25"/>
      <c r="TMB1116" s="25"/>
      <c r="TMC1116" s="25"/>
      <c r="TMD1116" s="25"/>
      <c r="TME1116" s="25"/>
      <c r="TMF1116" s="26"/>
      <c r="TMG1116" s="24"/>
      <c r="TMH1116" s="25"/>
      <c r="TMI1116" s="25"/>
      <c r="TMJ1116" s="25"/>
      <c r="TMK1116" s="25"/>
      <c r="TML1116" s="25"/>
      <c r="TMM1116" s="25"/>
      <c r="TMN1116" s="26"/>
      <c r="TMO1116" s="24"/>
      <c r="TMP1116" s="25"/>
      <c r="TMQ1116" s="25"/>
      <c r="TMR1116" s="25"/>
      <c r="TMS1116" s="25"/>
      <c r="TMT1116" s="25"/>
      <c r="TMU1116" s="25"/>
      <c r="TMV1116" s="26"/>
      <c r="TMW1116" s="24"/>
      <c r="TMX1116" s="25"/>
      <c r="TMY1116" s="25"/>
      <c r="TMZ1116" s="25"/>
      <c r="TNA1116" s="25"/>
      <c r="TNB1116" s="25"/>
      <c r="TNC1116" s="25"/>
      <c r="TND1116" s="26"/>
      <c r="TNE1116" s="24"/>
      <c r="TNF1116" s="25"/>
      <c r="TNG1116" s="25"/>
      <c r="TNH1116" s="25"/>
      <c r="TNI1116" s="25"/>
      <c r="TNJ1116" s="25"/>
      <c r="TNK1116" s="25"/>
      <c r="TNL1116" s="26"/>
      <c r="TNM1116" s="24"/>
      <c r="TNN1116" s="25"/>
      <c r="TNO1116" s="25"/>
      <c r="TNP1116" s="25"/>
      <c r="TNQ1116" s="25"/>
      <c r="TNR1116" s="25"/>
      <c r="TNS1116" s="25"/>
      <c r="TNT1116" s="26"/>
      <c r="TNU1116" s="24"/>
      <c r="TNV1116" s="25"/>
      <c r="TNW1116" s="25"/>
      <c r="TNX1116" s="25"/>
      <c r="TNY1116" s="25"/>
      <c r="TNZ1116" s="25"/>
      <c r="TOA1116" s="25"/>
      <c r="TOB1116" s="26"/>
      <c r="TOC1116" s="24"/>
      <c r="TOD1116" s="25"/>
      <c r="TOE1116" s="25"/>
      <c r="TOF1116" s="25"/>
      <c r="TOG1116" s="25"/>
      <c r="TOH1116" s="25"/>
      <c r="TOI1116" s="25"/>
      <c r="TOJ1116" s="26"/>
      <c r="TOK1116" s="24"/>
      <c r="TOL1116" s="25"/>
      <c r="TOM1116" s="25"/>
      <c r="TON1116" s="25"/>
      <c r="TOO1116" s="25"/>
      <c r="TOP1116" s="25"/>
      <c r="TOQ1116" s="25"/>
      <c r="TOR1116" s="26"/>
      <c r="TOS1116" s="24"/>
      <c r="TOT1116" s="25"/>
      <c r="TOU1116" s="25"/>
      <c r="TOV1116" s="25"/>
      <c r="TOW1116" s="25"/>
      <c r="TOX1116" s="25"/>
      <c r="TOY1116" s="25"/>
      <c r="TOZ1116" s="26"/>
      <c r="TPA1116" s="24"/>
      <c r="TPB1116" s="25"/>
      <c r="TPC1116" s="25"/>
      <c r="TPD1116" s="25"/>
      <c r="TPE1116" s="25"/>
      <c r="TPF1116" s="25"/>
      <c r="TPG1116" s="25"/>
      <c r="TPH1116" s="26"/>
      <c r="TPI1116" s="24"/>
      <c r="TPJ1116" s="25"/>
      <c r="TPK1116" s="25"/>
      <c r="TPL1116" s="25"/>
      <c r="TPM1116" s="25"/>
      <c r="TPN1116" s="25"/>
      <c r="TPO1116" s="25"/>
      <c r="TPP1116" s="26"/>
      <c r="TPQ1116" s="24"/>
      <c r="TPR1116" s="25"/>
      <c r="TPS1116" s="25"/>
      <c r="TPT1116" s="25"/>
      <c r="TPU1116" s="25"/>
      <c r="TPV1116" s="25"/>
      <c r="TPW1116" s="25"/>
      <c r="TPX1116" s="26"/>
      <c r="TPY1116" s="24"/>
      <c r="TPZ1116" s="25"/>
      <c r="TQA1116" s="25"/>
      <c r="TQB1116" s="25"/>
      <c r="TQC1116" s="25"/>
      <c r="TQD1116" s="25"/>
      <c r="TQE1116" s="25"/>
      <c r="TQF1116" s="26"/>
      <c r="TQG1116" s="24"/>
      <c r="TQH1116" s="25"/>
      <c r="TQI1116" s="25"/>
      <c r="TQJ1116" s="25"/>
      <c r="TQK1116" s="25"/>
      <c r="TQL1116" s="25"/>
      <c r="TQM1116" s="25"/>
      <c r="TQN1116" s="26"/>
      <c r="TQO1116" s="24"/>
      <c r="TQP1116" s="25"/>
      <c r="TQQ1116" s="25"/>
      <c r="TQR1116" s="25"/>
      <c r="TQS1116" s="25"/>
      <c r="TQT1116" s="25"/>
      <c r="TQU1116" s="25"/>
      <c r="TQV1116" s="26"/>
      <c r="TQW1116" s="24"/>
      <c r="TQX1116" s="25"/>
      <c r="TQY1116" s="25"/>
      <c r="TQZ1116" s="25"/>
      <c r="TRA1116" s="25"/>
      <c r="TRB1116" s="25"/>
      <c r="TRC1116" s="25"/>
      <c r="TRD1116" s="26"/>
      <c r="TRE1116" s="24"/>
      <c r="TRF1116" s="25"/>
      <c r="TRG1116" s="25"/>
      <c r="TRH1116" s="25"/>
      <c r="TRI1116" s="25"/>
      <c r="TRJ1116" s="25"/>
      <c r="TRK1116" s="25"/>
      <c r="TRL1116" s="26"/>
      <c r="TRM1116" s="24"/>
      <c r="TRN1116" s="25"/>
      <c r="TRO1116" s="25"/>
      <c r="TRP1116" s="25"/>
      <c r="TRQ1116" s="25"/>
      <c r="TRR1116" s="25"/>
      <c r="TRS1116" s="25"/>
      <c r="TRT1116" s="26"/>
      <c r="TRU1116" s="24"/>
      <c r="TRV1116" s="25"/>
      <c r="TRW1116" s="25"/>
      <c r="TRX1116" s="25"/>
      <c r="TRY1116" s="25"/>
      <c r="TRZ1116" s="25"/>
      <c r="TSA1116" s="25"/>
      <c r="TSB1116" s="26"/>
      <c r="TSC1116" s="24"/>
      <c r="TSD1116" s="25"/>
      <c r="TSE1116" s="25"/>
      <c r="TSF1116" s="25"/>
      <c r="TSG1116" s="25"/>
      <c r="TSH1116" s="25"/>
      <c r="TSI1116" s="25"/>
      <c r="TSJ1116" s="26"/>
      <c r="TSK1116" s="24"/>
      <c r="TSL1116" s="25"/>
      <c r="TSM1116" s="25"/>
      <c r="TSN1116" s="25"/>
      <c r="TSO1116" s="25"/>
      <c r="TSP1116" s="25"/>
      <c r="TSQ1116" s="25"/>
      <c r="TSR1116" s="26"/>
      <c r="TSS1116" s="24"/>
      <c r="TST1116" s="25"/>
      <c r="TSU1116" s="25"/>
      <c r="TSV1116" s="25"/>
      <c r="TSW1116" s="25"/>
      <c r="TSX1116" s="25"/>
      <c r="TSY1116" s="25"/>
      <c r="TSZ1116" s="26"/>
      <c r="TTA1116" s="24"/>
      <c r="TTB1116" s="25"/>
      <c r="TTC1116" s="25"/>
      <c r="TTD1116" s="25"/>
      <c r="TTE1116" s="25"/>
      <c r="TTF1116" s="25"/>
      <c r="TTG1116" s="25"/>
      <c r="TTH1116" s="26"/>
      <c r="TTI1116" s="24"/>
      <c r="TTJ1116" s="25"/>
      <c r="TTK1116" s="25"/>
      <c r="TTL1116" s="25"/>
      <c r="TTM1116" s="25"/>
      <c r="TTN1116" s="25"/>
      <c r="TTO1116" s="25"/>
      <c r="TTP1116" s="26"/>
      <c r="TTQ1116" s="24"/>
      <c r="TTR1116" s="25"/>
      <c r="TTS1116" s="25"/>
      <c r="TTT1116" s="25"/>
      <c r="TTU1116" s="25"/>
      <c r="TTV1116" s="25"/>
      <c r="TTW1116" s="25"/>
      <c r="TTX1116" s="26"/>
      <c r="TTY1116" s="24"/>
      <c r="TTZ1116" s="25"/>
      <c r="TUA1116" s="25"/>
      <c r="TUB1116" s="25"/>
      <c r="TUC1116" s="25"/>
      <c r="TUD1116" s="25"/>
      <c r="TUE1116" s="25"/>
      <c r="TUF1116" s="26"/>
      <c r="TUG1116" s="24"/>
      <c r="TUH1116" s="25"/>
      <c r="TUI1116" s="25"/>
      <c r="TUJ1116" s="25"/>
      <c r="TUK1116" s="25"/>
      <c r="TUL1116" s="25"/>
      <c r="TUM1116" s="25"/>
      <c r="TUN1116" s="26"/>
      <c r="TUO1116" s="24"/>
      <c r="TUP1116" s="25"/>
      <c r="TUQ1116" s="25"/>
      <c r="TUR1116" s="25"/>
      <c r="TUS1116" s="25"/>
      <c r="TUT1116" s="25"/>
      <c r="TUU1116" s="25"/>
      <c r="TUV1116" s="26"/>
      <c r="TUW1116" s="24"/>
      <c r="TUX1116" s="25"/>
      <c r="TUY1116" s="25"/>
      <c r="TUZ1116" s="25"/>
      <c r="TVA1116" s="25"/>
      <c r="TVB1116" s="25"/>
      <c r="TVC1116" s="25"/>
      <c r="TVD1116" s="26"/>
      <c r="TVE1116" s="24"/>
      <c r="TVF1116" s="25"/>
      <c r="TVG1116" s="25"/>
      <c r="TVH1116" s="25"/>
      <c r="TVI1116" s="25"/>
      <c r="TVJ1116" s="25"/>
      <c r="TVK1116" s="25"/>
      <c r="TVL1116" s="26"/>
      <c r="TVM1116" s="24"/>
      <c r="TVN1116" s="25"/>
      <c r="TVO1116" s="25"/>
      <c r="TVP1116" s="25"/>
      <c r="TVQ1116" s="25"/>
      <c r="TVR1116" s="25"/>
      <c r="TVS1116" s="25"/>
      <c r="TVT1116" s="26"/>
      <c r="TVU1116" s="24"/>
      <c r="TVV1116" s="25"/>
      <c r="TVW1116" s="25"/>
      <c r="TVX1116" s="25"/>
      <c r="TVY1116" s="25"/>
      <c r="TVZ1116" s="25"/>
      <c r="TWA1116" s="25"/>
      <c r="TWB1116" s="26"/>
      <c r="TWC1116" s="24"/>
      <c r="TWD1116" s="25"/>
      <c r="TWE1116" s="25"/>
      <c r="TWF1116" s="25"/>
      <c r="TWG1116" s="25"/>
      <c r="TWH1116" s="25"/>
      <c r="TWI1116" s="25"/>
      <c r="TWJ1116" s="26"/>
      <c r="TWK1116" s="24"/>
      <c r="TWL1116" s="25"/>
      <c r="TWM1116" s="25"/>
      <c r="TWN1116" s="25"/>
      <c r="TWO1116" s="25"/>
      <c r="TWP1116" s="25"/>
      <c r="TWQ1116" s="25"/>
      <c r="TWR1116" s="26"/>
      <c r="TWS1116" s="24"/>
      <c r="TWT1116" s="25"/>
      <c r="TWU1116" s="25"/>
      <c r="TWV1116" s="25"/>
      <c r="TWW1116" s="25"/>
      <c r="TWX1116" s="25"/>
      <c r="TWY1116" s="25"/>
      <c r="TWZ1116" s="26"/>
      <c r="TXA1116" s="24"/>
      <c r="TXB1116" s="25"/>
      <c r="TXC1116" s="25"/>
      <c r="TXD1116" s="25"/>
      <c r="TXE1116" s="25"/>
      <c r="TXF1116" s="25"/>
      <c r="TXG1116" s="25"/>
      <c r="TXH1116" s="26"/>
      <c r="TXI1116" s="24"/>
      <c r="TXJ1116" s="25"/>
      <c r="TXK1116" s="25"/>
      <c r="TXL1116" s="25"/>
      <c r="TXM1116" s="25"/>
      <c r="TXN1116" s="25"/>
      <c r="TXO1116" s="25"/>
      <c r="TXP1116" s="26"/>
      <c r="TXQ1116" s="24"/>
      <c r="TXR1116" s="25"/>
      <c r="TXS1116" s="25"/>
      <c r="TXT1116" s="25"/>
      <c r="TXU1116" s="25"/>
      <c r="TXV1116" s="25"/>
      <c r="TXW1116" s="25"/>
      <c r="TXX1116" s="26"/>
      <c r="TXY1116" s="24"/>
      <c r="TXZ1116" s="25"/>
      <c r="TYA1116" s="25"/>
      <c r="TYB1116" s="25"/>
      <c r="TYC1116" s="25"/>
      <c r="TYD1116" s="25"/>
      <c r="TYE1116" s="25"/>
      <c r="TYF1116" s="26"/>
      <c r="TYG1116" s="24"/>
      <c r="TYH1116" s="25"/>
      <c r="TYI1116" s="25"/>
      <c r="TYJ1116" s="25"/>
      <c r="TYK1116" s="25"/>
      <c r="TYL1116" s="25"/>
      <c r="TYM1116" s="25"/>
      <c r="TYN1116" s="26"/>
      <c r="TYO1116" s="24"/>
      <c r="TYP1116" s="25"/>
      <c r="TYQ1116" s="25"/>
      <c r="TYR1116" s="25"/>
      <c r="TYS1116" s="25"/>
      <c r="TYT1116" s="25"/>
      <c r="TYU1116" s="25"/>
      <c r="TYV1116" s="26"/>
      <c r="TYW1116" s="24"/>
      <c r="TYX1116" s="25"/>
      <c r="TYY1116" s="25"/>
      <c r="TYZ1116" s="25"/>
      <c r="TZA1116" s="25"/>
      <c r="TZB1116" s="25"/>
      <c r="TZC1116" s="25"/>
      <c r="TZD1116" s="26"/>
      <c r="TZE1116" s="24"/>
      <c r="TZF1116" s="25"/>
      <c r="TZG1116" s="25"/>
      <c r="TZH1116" s="25"/>
      <c r="TZI1116" s="25"/>
      <c r="TZJ1116" s="25"/>
      <c r="TZK1116" s="25"/>
      <c r="TZL1116" s="26"/>
      <c r="TZM1116" s="24"/>
      <c r="TZN1116" s="25"/>
      <c r="TZO1116" s="25"/>
      <c r="TZP1116" s="25"/>
      <c r="TZQ1116" s="25"/>
      <c r="TZR1116" s="25"/>
      <c r="TZS1116" s="25"/>
      <c r="TZT1116" s="26"/>
      <c r="TZU1116" s="24"/>
      <c r="TZV1116" s="25"/>
      <c r="TZW1116" s="25"/>
      <c r="TZX1116" s="25"/>
      <c r="TZY1116" s="25"/>
      <c r="TZZ1116" s="25"/>
      <c r="UAA1116" s="25"/>
      <c r="UAB1116" s="26"/>
      <c r="UAC1116" s="24"/>
      <c r="UAD1116" s="25"/>
      <c r="UAE1116" s="25"/>
      <c r="UAF1116" s="25"/>
      <c r="UAG1116" s="25"/>
      <c r="UAH1116" s="25"/>
      <c r="UAI1116" s="25"/>
      <c r="UAJ1116" s="26"/>
      <c r="UAK1116" s="24"/>
      <c r="UAL1116" s="25"/>
      <c r="UAM1116" s="25"/>
      <c r="UAN1116" s="25"/>
      <c r="UAO1116" s="25"/>
      <c r="UAP1116" s="25"/>
      <c r="UAQ1116" s="25"/>
      <c r="UAR1116" s="26"/>
      <c r="UAS1116" s="24"/>
      <c r="UAT1116" s="25"/>
      <c r="UAU1116" s="25"/>
      <c r="UAV1116" s="25"/>
      <c r="UAW1116" s="25"/>
      <c r="UAX1116" s="25"/>
      <c r="UAY1116" s="25"/>
      <c r="UAZ1116" s="26"/>
      <c r="UBA1116" s="24"/>
      <c r="UBB1116" s="25"/>
      <c r="UBC1116" s="25"/>
      <c r="UBD1116" s="25"/>
      <c r="UBE1116" s="25"/>
      <c r="UBF1116" s="25"/>
      <c r="UBG1116" s="25"/>
      <c r="UBH1116" s="26"/>
      <c r="UBI1116" s="24"/>
      <c r="UBJ1116" s="25"/>
      <c r="UBK1116" s="25"/>
      <c r="UBL1116" s="25"/>
      <c r="UBM1116" s="25"/>
      <c r="UBN1116" s="25"/>
      <c r="UBO1116" s="25"/>
      <c r="UBP1116" s="26"/>
      <c r="UBQ1116" s="24"/>
      <c r="UBR1116" s="25"/>
      <c r="UBS1116" s="25"/>
      <c r="UBT1116" s="25"/>
      <c r="UBU1116" s="25"/>
      <c r="UBV1116" s="25"/>
      <c r="UBW1116" s="25"/>
      <c r="UBX1116" s="26"/>
      <c r="UBY1116" s="24"/>
      <c r="UBZ1116" s="25"/>
      <c r="UCA1116" s="25"/>
      <c r="UCB1116" s="25"/>
      <c r="UCC1116" s="25"/>
      <c r="UCD1116" s="25"/>
      <c r="UCE1116" s="25"/>
      <c r="UCF1116" s="26"/>
      <c r="UCG1116" s="24"/>
      <c r="UCH1116" s="25"/>
      <c r="UCI1116" s="25"/>
      <c r="UCJ1116" s="25"/>
      <c r="UCK1116" s="25"/>
      <c r="UCL1116" s="25"/>
      <c r="UCM1116" s="25"/>
      <c r="UCN1116" s="26"/>
      <c r="UCO1116" s="24"/>
      <c r="UCP1116" s="25"/>
      <c r="UCQ1116" s="25"/>
      <c r="UCR1116" s="25"/>
      <c r="UCS1116" s="25"/>
      <c r="UCT1116" s="25"/>
      <c r="UCU1116" s="25"/>
      <c r="UCV1116" s="26"/>
      <c r="UCW1116" s="24"/>
      <c r="UCX1116" s="25"/>
      <c r="UCY1116" s="25"/>
      <c r="UCZ1116" s="25"/>
      <c r="UDA1116" s="25"/>
      <c r="UDB1116" s="25"/>
      <c r="UDC1116" s="25"/>
      <c r="UDD1116" s="26"/>
      <c r="UDE1116" s="24"/>
      <c r="UDF1116" s="25"/>
      <c r="UDG1116" s="25"/>
      <c r="UDH1116" s="25"/>
      <c r="UDI1116" s="25"/>
      <c r="UDJ1116" s="25"/>
      <c r="UDK1116" s="25"/>
      <c r="UDL1116" s="26"/>
      <c r="UDM1116" s="24"/>
      <c r="UDN1116" s="25"/>
      <c r="UDO1116" s="25"/>
      <c r="UDP1116" s="25"/>
      <c r="UDQ1116" s="25"/>
      <c r="UDR1116" s="25"/>
      <c r="UDS1116" s="25"/>
      <c r="UDT1116" s="26"/>
      <c r="UDU1116" s="24"/>
      <c r="UDV1116" s="25"/>
      <c r="UDW1116" s="25"/>
      <c r="UDX1116" s="25"/>
      <c r="UDY1116" s="25"/>
      <c r="UDZ1116" s="25"/>
      <c r="UEA1116" s="25"/>
      <c r="UEB1116" s="26"/>
      <c r="UEC1116" s="24"/>
      <c r="UED1116" s="25"/>
      <c r="UEE1116" s="25"/>
      <c r="UEF1116" s="25"/>
      <c r="UEG1116" s="25"/>
      <c r="UEH1116" s="25"/>
      <c r="UEI1116" s="25"/>
      <c r="UEJ1116" s="26"/>
      <c r="UEK1116" s="24"/>
      <c r="UEL1116" s="25"/>
      <c r="UEM1116" s="25"/>
      <c r="UEN1116" s="25"/>
      <c r="UEO1116" s="25"/>
      <c r="UEP1116" s="25"/>
      <c r="UEQ1116" s="25"/>
      <c r="UER1116" s="26"/>
      <c r="UES1116" s="24"/>
      <c r="UET1116" s="25"/>
      <c r="UEU1116" s="25"/>
      <c r="UEV1116" s="25"/>
      <c r="UEW1116" s="25"/>
      <c r="UEX1116" s="25"/>
      <c r="UEY1116" s="25"/>
      <c r="UEZ1116" s="26"/>
      <c r="UFA1116" s="24"/>
      <c r="UFB1116" s="25"/>
      <c r="UFC1116" s="25"/>
      <c r="UFD1116" s="25"/>
      <c r="UFE1116" s="25"/>
      <c r="UFF1116" s="25"/>
      <c r="UFG1116" s="25"/>
      <c r="UFH1116" s="26"/>
      <c r="UFI1116" s="24"/>
      <c r="UFJ1116" s="25"/>
      <c r="UFK1116" s="25"/>
      <c r="UFL1116" s="25"/>
      <c r="UFM1116" s="25"/>
      <c r="UFN1116" s="25"/>
      <c r="UFO1116" s="25"/>
      <c r="UFP1116" s="26"/>
      <c r="UFQ1116" s="24"/>
      <c r="UFR1116" s="25"/>
      <c r="UFS1116" s="25"/>
      <c r="UFT1116" s="25"/>
      <c r="UFU1116" s="25"/>
      <c r="UFV1116" s="25"/>
      <c r="UFW1116" s="25"/>
      <c r="UFX1116" s="26"/>
      <c r="UFY1116" s="24"/>
      <c r="UFZ1116" s="25"/>
      <c r="UGA1116" s="25"/>
      <c r="UGB1116" s="25"/>
      <c r="UGC1116" s="25"/>
      <c r="UGD1116" s="25"/>
      <c r="UGE1116" s="25"/>
      <c r="UGF1116" s="26"/>
      <c r="UGG1116" s="24"/>
      <c r="UGH1116" s="25"/>
      <c r="UGI1116" s="25"/>
      <c r="UGJ1116" s="25"/>
      <c r="UGK1116" s="25"/>
      <c r="UGL1116" s="25"/>
      <c r="UGM1116" s="25"/>
      <c r="UGN1116" s="26"/>
      <c r="UGO1116" s="24"/>
      <c r="UGP1116" s="25"/>
      <c r="UGQ1116" s="25"/>
      <c r="UGR1116" s="25"/>
      <c r="UGS1116" s="25"/>
      <c r="UGT1116" s="25"/>
      <c r="UGU1116" s="25"/>
      <c r="UGV1116" s="26"/>
      <c r="UGW1116" s="24"/>
      <c r="UGX1116" s="25"/>
      <c r="UGY1116" s="25"/>
      <c r="UGZ1116" s="25"/>
      <c r="UHA1116" s="25"/>
      <c r="UHB1116" s="25"/>
      <c r="UHC1116" s="25"/>
      <c r="UHD1116" s="26"/>
      <c r="UHE1116" s="24"/>
      <c r="UHF1116" s="25"/>
      <c r="UHG1116" s="25"/>
      <c r="UHH1116" s="25"/>
      <c r="UHI1116" s="25"/>
      <c r="UHJ1116" s="25"/>
      <c r="UHK1116" s="25"/>
      <c r="UHL1116" s="26"/>
      <c r="UHM1116" s="24"/>
      <c r="UHN1116" s="25"/>
      <c r="UHO1116" s="25"/>
      <c r="UHP1116" s="25"/>
      <c r="UHQ1116" s="25"/>
      <c r="UHR1116" s="25"/>
      <c r="UHS1116" s="25"/>
      <c r="UHT1116" s="26"/>
      <c r="UHU1116" s="24"/>
      <c r="UHV1116" s="25"/>
      <c r="UHW1116" s="25"/>
      <c r="UHX1116" s="25"/>
      <c r="UHY1116" s="25"/>
      <c r="UHZ1116" s="25"/>
      <c r="UIA1116" s="25"/>
      <c r="UIB1116" s="26"/>
      <c r="UIC1116" s="24"/>
      <c r="UID1116" s="25"/>
      <c r="UIE1116" s="25"/>
      <c r="UIF1116" s="25"/>
      <c r="UIG1116" s="25"/>
      <c r="UIH1116" s="25"/>
      <c r="UII1116" s="25"/>
      <c r="UIJ1116" s="26"/>
      <c r="UIK1116" s="24"/>
      <c r="UIL1116" s="25"/>
      <c r="UIM1116" s="25"/>
      <c r="UIN1116" s="25"/>
      <c r="UIO1116" s="25"/>
      <c r="UIP1116" s="25"/>
      <c r="UIQ1116" s="25"/>
      <c r="UIR1116" s="26"/>
      <c r="UIS1116" s="24"/>
      <c r="UIT1116" s="25"/>
      <c r="UIU1116" s="25"/>
      <c r="UIV1116" s="25"/>
      <c r="UIW1116" s="25"/>
      <c r="UIX1116" s="25"/>
      <c r="UIY1116" s="25"/>
      <c r="UIZ1116" s="26"/>
      <c r="UJA1116" s="24"/>
      <c r="UJB1116" s="25"/>
      <c r="UJC1116" s="25"/>
      <c r="UJD1116" s="25"/>
      <c r="UJE1116" s="25"/>
      <c r="UJF1116" s="25"/>
      <c r="UJG1116" s="25"/>
      <c r="UJH1116" s="26"/>
      <c r="UJI1116" s="24"/>
      <c r="UJJ1116" s="25"/>
      <c r="UJK1116" s="25"/>
      <c r="UJL1116" s="25"/>
      <c r="UJM1116" s="25"/>
      <c r="UJN1116" s="25"/>
      <c r="UJO1116" s="25"/>
      <c r="UJP1116" s="26"/>
      <c r="UJQ1116" s="24"/>
      <c r="UJR1116" s="25"/>
      <c r="UJS1116" s="25"/>
      <c r="UJT1116" s="25"/>
      <c r="UJU1116" s="25"/>
      <c r="UJV1116" s="25"/>
      <c r="UJW1116" s="25"/>
      <c r="UJX1116" s="26"/>
      <c r="UJY1116" s="24"/>
      <c r="UJZ1116" s="25"/>
      <c r="UKA1116" s="25"/>
      <c r="UKB1116" s="25"/>
      <c r="UKC1116" s="25"/>
      <c r="UKD1116" s="25"/>
      <c r="UKE1116" s="25"/>
      <c r="UKF1116" s="26"/>
      <c r="UKG1116" s="24"/>
      <c r="UKH1116" s="25"/>
      <c r="UKI1116" s="25"/>
      <c r="UKJ1116" s="25"/>
      <c r="UKK1116" s="25"/>
      <c r="UKL1116" s="25"/>
      <c r="UKM1116" s="25"/>
      <c r="UKN1116" s="26"/>
      <c r="UKO1116" s="24"/>
      <c r="UKP1116" s="25"/>
      <c r="UKQ1116" s="25"/>
      <c r="UKR1116" s="25"/>
      <c r="UKS1116" s="25"/>
      <c r="UKT1116" s="25"/>
      <c r="UKU1116" s="25"/>
      <c r="UKV1116" s="26"/>
      <c r="UKW1116" s="24"/>
      <c r="UKX1116" s="25"/>
      <c r="UKY1116" s="25"/>
      <c r="UKZ1116" s="25"/>
      <c r="ULA1116" s="25"/>
      <c r="ULB1116" s="25"/>
      <c r="ULC1116" s="25"/>
      <c r="ULD1116" s="26"/>
      <c r="ULE1116" s="24"/>
      <c r="ULF1116" s="25"/>
      <c r="ULG1116" s="25"/>
      <c r="ULH1116" s="25"/>
      <c r="ULI1116" s="25"/>
      <c r="ULJ1116" s="25"/>
      <c r="ULK1116" s="25"/>
      <c r="ULL1116" s="26"/>
      <c r="ULM1116" s="24"/>
      <c r="ULN1116" s="25"/>
      <c r="ULO1116" s="25"/>
      <c r="ULP1116" s="25"/>
      <c r="ULQ1116" s="25"/>
      <c r="ULR1116" s="25"/>
      <c r="ULS1116" s="25"/>
      <c r="ULT1116" s="26"/>
      <c r="ULU1116" s="24"/>
      <c r="ULV1116" s="25"/>
      <c r="ULW1116" s="25"/>
      <c r="ULX1116" s="25"/>
      <c r="ULY1116" s="25"/>
      <c r="ULZ1116" s="25"/>
      <c r="UMA1116" s="25"/>
      <c r="UMB1116" s="26"/>
      <c r="UMC1116" s="24"/>
      <c r="UMD1116" s="25"/>
      <c r="UME1116" s="25"/>
      <c r="UMF1116" s="25"/>
      <c r="UMG1116" s="25"/>
      <c r="UMH1116" s="25"/>
      <c r="UMI1116" s="25"/>
      <c r="UMJ1116" s="26"/>
      <c r="UMK1116" s="24"/>
      <c r="UML1116" s="25"/>
      <c r="UMM1116" s="25"/>
      <c r="UMN1116" s="25"/>
      <c r="UMO1116" s="25"/>
      <c r="UMP1116" s="25"/>
      <c r="UMQ1116" s="25"/>
      <c r="UMR1116" s="26"/>
      <c r="UMS1116" s="24"/>
      <c r="UMT1116" s="25"/>
      <c r="UMU1116" s="25"/>
      <c r="UMV1116" s="25"/>
      <c r="UMW1116" s="25"/>
      <c r="UMX1116" s="25"/>
      <c r="UMY1116" s="25"/>
      <c r="UMZ1116" s="26"/>
      <c r="UNA1116" s="24"/>
      <c r="UNB1116" s="25"/>
      <c r="UNC1116" s="25"/>
      <c r="UND1116" s="25"/>
      <c r="UNE1116" s="25"/>
      <c r="UNF1116" s="25"/>
      <c r="UNG1116" s="25"/>
      <c r="UNH1116" s="26"/>
      <c r="UNI1116" s="24"/>
      <c r="UNJ1116" s="25"/>
      <c r="UNK1116" s="25"/>
      <c r="UNL1116" s="25"/>
      <c r="UNM1116" s="25"/>
      <c r="UNN1116" s="25"/>
      <c r="UNO1116" s="25"/>
      <c r="UNP1116" s="26"/>
      <c r="UNQ1116" s="24"/>
      <c r="UNR1116" s="25"/>
      <c r="UNS1116" s="25"/>
      <c r="UNT1116" s="25"/>
      <c r="UNU1116" s="25"/>
      <c r="UNV1116" s="25"/>
      <c r="UNW1116" s="25"/>
      <c r="UNX1116" s="26"/>
      <c r="UNY1116" s="24"/>
      <c r="UNZ1116" s="25"/>
      <c r="UOA1116" s="25"/>
      <c r="UOB1116" s="25"/>
      <c r="UOC1116" s="25"/>
      <c r="UOD1116" s="25"/>
      <c r="UOE1116" s="25"/>
      <c r="UOF1116" s="26"/>
      <c r="UOG1116" s="24"/>
      <c r="UOH1116" s="25"/>
      <c r="UOI1116" s="25"/>
      <c r="UOJ1116" s="25"/>
      <c r="UOK1116" s="25"/>
      <c r="UOL1116" s="25"/>
      <c r="UOM1116" s="25"/>
      <c r="UON1116" s="26"/>
      <c r="UOO1116" s="24"/>
      <c r="UOP1116" s="25"/>
      <c r="UOQ1116" s="25"/>
      <c r="UOR1116" s="25"/>
      <c r="UOS1116" s="25"/>
      <c r="UOT1116" s="25"/>
      <c r="UOU1116" s="25"/>
      <c r="UOV1116" s="26"/>
      <c r="UOW1116" s="24"/>
      <c r="UOX1116" s="25"/>
      <c r="UOY1116" s="25"/>
      <c r="UOZ1116" s="25"/>
      <c r="UPA1116" s="25"/>
      <c r="UPB1116" s="25"/>
      <c r="UPC1116" s="25"/>
      <c r="UPD1116" s="26"/>
      <c r="UPE1116" s="24"/>
      <c r="UPF1116" s="25"/>
      <c r="UPG1116" s="25"/>
      <c r="UPH1116" s="25"/>
      <c r="UPI1116" s="25"/>
      <c r="UPJ1116" s="25"/>
      <c r="UPK1116" s="25"/>
      <c r="UPL1116" s="26"/>
      <c r="UPM1116" s="24"/>
      <c r="UPN1116" s="25"/>
      <c r="UPO1116" s="25"/>
      <c r="UPP1116" s="25"/>
      <c r="UPQ1116" s="25"/>
      <c r="UPR1116" s="25"/>
      <c r="UPS1116" s="25"/>
      <c r="UPT1116" s="26"/>
      <c r="UPU1116" s="24"/>
      <c r="UPV1116" s="25"/>
      <c r="UPW1116" s="25"/>
      <c r="UPX1116" s="25"/>
      <c r="UPY1116" s="25"/>
      <c r="UPZ1116" s="25"/>
      <c r="UQA1116" s="25"/>
      <c r="UQB1116" s="26"/>
      <c r="UQC1116" s="24"/>
      <c r="UQD1116" s="25"/>
      <c r="UQE1116" s="25"/>
      <c r="UQF1116" s="25"/>
      <c r="UQG1116" s="25"/>
      <c r="UQH1116" s="25"/>
      <c r="UQI1116" s="25"/>
      <c r="UQJ1116" s="26"/>
      <c r="UQK1116" s="24"/>
      <c r="UQL1116" s="25"/>
      <c r="UQM1116" s="25"/>
      <c r="UQN1116" s="25"/>
      <c r="UQO1116" s="25"/>
      <c r="UQP1116" s="25"/>
      <c r="UQQ1116" s="25"/>
      <c r="UQR1116" s="26"/>
      <c r="UQS1116" s="24"/>
      <c r="UQT1116" s="25"/>
      <c r="UQU1116" s="25"/>
      <c r="UQV1116" s="25"/>
      <c r="UQW1116" s="25"/>
      <c r="UQX1116" s="25"/>
      <c r="UQY1116" s="25"/>
      <c r="UQZ1116" s="26"/>
      <c r="URA1116" s="24"/>
      <c r="URB1116" s="25"/>
      <c r="URC1116" s="25"/>
      <c r="URD1116" s="25"/>
      <c r="URE1116" s="25"/>
      <c r="URF1116" s="25"/>
      <c r="URG1116" s="25"/>
      <c r="URH1116" s="26"/>
      <c r="URI1116" s="24"/>
      <c r="URJ1116" s="25"/>
      <c r="URK1116" s="25"/>
      <c r="URL1116" s="25"/>
      <c r="URM1116" s="25"/>
      <c r="URN1116" s="25"/>
      <c r="URO1116" s="25"/>
      <c r="URP1116" s="26"/>
      <c r="URQ1116" s="24"/>
      <c r="URR1116" s="25"/>
      <c r="URS1116" s="25"/>
      <c r="URT1116" s="25"/>
      <c r="URU1116" s="25"/>
      <c r="URV1116" s="25"/>
      <c r="URW1116" s="25"/>
      <c r="URX1116" s="26"/>
      <c r="URY1116" s="24"/>
      <c r="URZ1116" s="25"/>
      <c r="USA1116" s="25"/>
      <c r="USB1116" s="25"/>
      <c r="USC1116" s="25"/>
      <c r="USD1116" s="25"/>
      <c r="USE1116" s="25"/>
      <c r="USF1116" s="26"/>
      <c r="USG1116" s="24"/>
      <c r="USH1116" s="25"/>
      <c r="USI1116" s="25"/>
      <c r="USJ1116" s="25"/>
      <c r="USK1116" s="25"/>
      <c r="USL1116" s="25"/>
      <c r="USM1116" s="25"/>
      <c r="USN1116" s="26"/>
      <c r="USO1116" s="24"/>
      <c r="USP1116" s="25"/>
      <c r="USQ1116" s="25"/>
      <c r="USR1116" s="25"/>
      <c r="USS1116" s="25"/>
      <c r="UST1116" s="25"/>
      <c r="USU1116" s="25"/>
      <c r="USV1116" s="26"/>
      <c r="USW1116" s="24"/>
      <c r="USX1116" s="25"/>
      <c r="USY1116" s="25"/>
      <c r="USZ1116" s="25"/>
      <c r="UTA1116" s="25"/>
      <c r="UTB1116" s="25"/>
      <c r="UTC1116" s="25"/>
      <c r="UTD1116" s="26"/>
      <c r="UTE1116" s="24"/>
      <c r="UTF1116" s="24"/>
      <c r="UTG1116" s="24"/>
      <c r="UTH1116" s="24"/>
      <c r="UTI1116" s="24"/>
      <c r="UTJ1116" s="24"/>
      <c r="UTK1116" s="24"/>
      <c r="UTL1116" s="24"/>
    </row>
    <row r="1117" spans="1:14728" ht="15.75" customHeight="1" x14ac:dyDescent="0.25">
      <c r="A1117" s="27" t="s">
        <v>59</v>
      </c>
      <c r="B1117" s="28"/>
      <c r="C1117" s="28"/>
      <c r="D1117" s="28"/>
      <c r="E1117" s="28"/>
      <c r="F1117" s="28"/>
      <c r="G1117" s="28"/>
      <c r="H1117" s="29"/>
    </row>
    <row r="1118" spans="1:14728" ht="41.25" customHeight="1" x14ac:dyDescent="0.25">
      <c r="A1118" s="6">
        <v>4251</v>
      </c>
      <c r="B1118" s="6" t="s">
        <v>1781</v>
      </c>
      <c r="C1118" s="6" t="s">
        <v>393</v>
      </c>
      <c r="D1118" s="6" t="s">
        <v>48</v>
      </c>
      <c r="E1118" s="6" t="s">
        <v>7</v>
      </c>
      <c r="F1118" s="6">
        <v>55650828</v>
      </c>
      <c r="G1118" s="6">
        <v>55650828</v>
      </c>
      <c r="H1118" s="1">
        <v>1</v>
      </c>
    </row>
    <row r="1119" spans="1:14728" ht="15.75" customHeight="1" x14ac:dyDescent="0.25">
      <c r="A1119" s="27" t="s">
        <v>96</v>
      </c>
      <c r="B1119" s="28"/>
      <c r="C1119" s="28"/>
      <c r="D1119" s="28"/>
      <c r="E1119" s="28"/>
      <c r="F1119" s="28"/>
      <c r="G1119" s="28"/>
      <c r="H1119" s="29"/>
    </row>
    <row r="1120" spans="1:14728" ht="30.75" customHeight="1" x14ac:dyDescent="0.25">
      <c r="A1120" s="6">
        <v>4251</v>
      </c>
      <c r="B1120" s="6" t="s">
        <v>1782</v>
      </c>
      <c r="C1120" s="6" t="s">
        <v>88</v>
      </c>
      <c r="D1120" s="6" t="s">
        <v>115</v>
      </c>
      <c r="E1120" s="6" t="s">
        <v>7</v>
      </c>
      <c r="F1120" s="6">
        <v>847500</v>
      </c>
      <c r="G1120" s="6">
        <v>847500</v>
      </c>
      <c r="H1120" s="1">
        <v>1</v>
      </c>
    </row>
    <row r="1121" spans="1:14728" ht="15" customHeight="1" x14ac:dyDescent="0.25">
      <c r="A1121" s="24" t="s">
        <v>1552</v>
      </c>
      <c r="B1121" s="25"/>
      <c r="C1121" s="25"/>
      <c r="D1121" s="25"/>
      <c r="E1121" s="25"/>
      <c r="F1121" s="25"/>
      <c r="G1121" s="25"/>
      <c r="H1121" s="25"/>
      <c r="I1121" s="68"/>
      <c r="J1121" s="68"/>
      <c r="K1121" s="68"/>
      <c r="L1121" s="68"/>
      <c r="M1121" s="68"/>
      <c r="N1121" s="68"/>
      <c r="O1121" s="68"/>
      <c r="P1121" s="68"/>
      <c r="Q1121" s="68"/>
      <c r="R1121" s="68"/>
      <c r="S1121" s="68"/>
      <c r="T1121" s="68"/>
      <c r="U1121" s="68"/>
      <c r="V1121" s="68"/>
      <c r="W1121" s="68"/>
      <c r="X1121" s="68"/>
      <c r="Y1121" s="68"/>
      <c r="Z1121" s="68"/>
      <c r="AA1121" s="68"/>
      <c r="AB1121" s="68"/>
      <c r="AC1121" s="68"/>
      <c r="AD1121" s="68"/>
      <c r="AE1121" s="68"/>
      <c r="AF1121" s="68"/>
      <c r="AG1121" s="25"/>
      <c r="AH1121" s="25"/>
      <c r="AI1121" s="25"/>
      <c r="AJ1121" s="25"/>
      <c r="AK1121" s="25"/>
      <c r="AL1121" s="25"/>
      <c r="AM1121" s="25"/>
      <c r="AN1121" s="26"/>
      <c r="AO1121" s="24"/>
      <c r="AP1121" s="25"/>
      <c r="AQ1121" s="25"/>
      <c r="AR1121" s="25"/>
      <c r="AS1121" s="25"/>
      <c r="AT1121" s="25"/>
      <c r="AU1121" s="25"/>
      <c r="AV1121" s="26"/>
      <c r="AW1121" s="24"/>
      <c r="AX1121" s="25"/>
      <c r="AY1121" s="25"/>
      <c r="AZ1121" s="25"/>
      <c r="BA1121" s="25"/>
      <c r="BB1121" s="25"/>
      <c r="BC1121" s="25"/>
      <c r="BD1121" s="26"/>
      <c r="BE1121" s="24"/>
      <c r="BF1121" s="25"/>
      <c r="BG1121" s="25"/>
      <c r="BH1121" s="25"/>
      <c r="BI1121" s="25"/>
      <c r="BJ1121" s="25"/>
      <c r="BK1121" s="25"/>
      <c r="BL1121" s="26"/>
      <c r="BM1121" s="24"/>
      <c r="BN1121" s="25"/>
      <c r="BO1121" s="25"/>
      <c r="BP1121" s="25"/>
      <c r="BQ1121" s="25"/>
      <c r="BR1121" s="25"/>
      <c r="BS1121" s="25"/>
      <c r="BT1121" s="26"/>
      <c r="BU1121" s="24"/>
      <c r="BV1121" s="25"/>
      <c r="BW1121" s="25"/>
      <c r="BX1121" s="25"/>
      <c r="BY1121" s="25"/>
      <c r="BZ1121" s="25"/>
      <c r="CA1121" s="25"/>
      <c r="CB1121" s="26"/>
      <c r="CC1121" s="24"/>
      <c r="CD1121" s="25"/>
      <c r="CE1121" s="25"/>
      <c r="CF1121" s="25"/>
      <c r="CG1121" s="25"/>
      <c r="CH1121" s="25"/>
      <c r="CI1121" s="25"/>
      <c r="CJ1121" s="26"/>
      <c r="CK1121" s="24"/>
      <c r="CL1121" s="25"/>
      <c r="CM1121" s="25"/>
      <c r="CN1121" s="25"/>
      <c r="CO1121" s="25"/>
      <c r="CP1121" s="25"/>
      <c r="CQ1121" s="25"/>
      <c r="CR1121" s="26"/>
      <c r="CS1121" s="24"/>
      <c r="CT1121" s="25"/>
      <c r="CU1121" s="25"/>
      <c r="CV1121" s="25"/>
      <c r="CW1121" s="25"/>
      <c r="CX1121" s="25"/>
      <c r="CY1121" s="25"/>
      <c r="CZ1121" s="26"/>
      <c r="DA1121" s="24"/>
      <c r="DB1121" s="25"/>
      <c r="DC1121" s="25"/>
      <c r="DD1121" s="25"/>
      <c r="DE1121" s="25"/>
      <c r="DF1121" s="25"/>
      <c r="DG1121" s="25"/>
      <c r="DH1121" s="26"/>
      <c r="DI1121" s="24"/>
      <c r="DJ1121" s="25"/>
      <c r="DK1121" s="25"/>
      <c r="DL1121" s="25"/>
      <c r="DM1121" s="25"/>
      <c r="DN1121" s="25"/>
      <c r="DO1121" s="25"/>
      <c r="DP1121" s="26"/>
      <c r="DQ1121" s="24"/>
      <c r="DR1121" s="25"/>
      <c r="DS1121" s="25"/>
      <c r="DT1121" s="25"/>
      <c r="DU1121" s="25"/>
      <c r="DV1121" s="25"/>
      <c r="DW1121" s="25"/>
      <c r="DX1121" s="26"/>
      <c r="DY1121" s="24"/>
      <c r="DZ1121" s="25"/>
      <c r="EA1121" s="25"/>
      <c r="EB1121" s="25"/>
      <c r="EC1121" s="25"/>
      <c r="ED1121" s="25"/>
      <c r="EE1121" s="25"/>
      <c r="EF1121" s="26"/>
      <c r="EG1121" s="24"/>
      <c r="EH1121" s="25"/>
      <c r="EI1121" s="25"/>
      <c r="EJ1121" s="25"/>
      <c r="EK1121" s="25"/>
      <c r="EL1121" s="25"/>
      <c r="EM1121" s="25"/>
      <c r="EN1121" s="26"/>
      <c r="EO1121" s="24"/>
      <c r="EP1121" s="25"/>
      <c r="EQ1121" s="25"/>
      <c r="ER1121" s="25"/>
      <c r="ES1121" s="25"/>
      <c r="ET1121" s="25"/>
      <c r="EU1121" s="25"/>
      <c r="EV1121" s="26"/>
      <c r="EW1121" s="24"/>
      <c r="EX1121" s="25"/>
      <c r="EY1121" s="25"/>
      <c r="EZ1121" s="25"/>
      <c r="FA1121" s="25"/>
      <c r="FB1121" s="25"/>
      <c r="FC1121" s="25"/>
      <c r="FD1121" s="26"/>
      <c r="FE1121" s="24"/>
      <c r="FF1121" s="25"/>
      <c r="FG1121" s="25"/>
      <c r="FH1121" s="25"/>
      <c r="FI1121" s="25"/>
      <c r="FJ1121" s="25"/>
      <c r="FK1121" s="25"/>
      <c r="FL1121" s="26"/>
      <c r="FM1121" s="24"/>
      <c r="FN1121" s="25"/>
      <c r="FO1121" s="25"/>
      <c r="FP1121" s="25"/>
      <c r="FQ1121" s="25"/>
      <c r="FR1121" s="25"/>
      <c r="FS1121" s="25"/>
      <c r="FT1121" s="26"/>
      <c r="FU1121" s="24"/>
      <c r="FV1121" s="25"/>
      <c r="FW1121" s="25"/>
      <c r="FX1121" s="25"/>
      <c r="FY1121" s="25"/>
      <c r="FZ1121" s="25"/>
      <c r="GA1121" s="25"/>
      <c r="GB1121" s="26"/>
      <c r="GC1121" s="24"/>
      <c r="GD1121" s="25"/>
      <c r="GE1121" s="25"/>
      <c r="GF1121" s="25"/>
      <c r="GG1121" s="25"/>
      <c r="GH1121" s="25"/>
      <c r="GI1121" s="25"/>
      <c r="GJ1121" s="26"/>
      <c r="GK1121" s="24"/>
      <c r="GL1121" s="25"/>
      <c r="GM1121" s="25"/>
      <c r="GN1121" s="25"/>
      <c r="GO1121" s="25"/>
      <c r="GP1121" s="25"/>
      <c r="GQ1121" s="25"/>
      <c r="GR1121" s="26"/>
      <c r="GS1121" s="24"/>
      <c r="GT1121" s="25"/>
      <c r="GU1121" s="25"/>
      <c r="GV1121" s="25"/>
      <c r="GW1121" s="25"/>
      <c r="GX1121" s="25"/>
      <c r="GY1121" s="25"/>
      <c r="GZ1121" s="26"/>
      <c r="HA1121" s="24"/>
      <c r="HB1121" s="25"/>
      <c r="HC1121" s="25"/>
      <c r="HD1121" s="25"/>
      <c r="HE1121" s="25"/>
      <c r="HF1121" s="25"/>
      <c r="HG1121" s="25"/>
      <c r="HH1121" s="26"/>
      <c r="HI1121" s="24"/>
      <c r="HJ1121" s="25"/>
      <c r="HK1121" s="25"/>
      <c r="HL1121" s="25"/>
      <c r="HM1121" s="25"/>
      <c r="HN1121" s="25"/>
      <c r="HO1121" s="25"/>
      <c r="HP1121" s="26"/>
      <c r="HQ1121" s="24"/>
      <c r="HR1121" s="25"/>
      <c r="HS1121" s="25"/>
      <c r="HT1121" s="25"/>
      <c r="HU1121" s="25"/>
      <c r="HV1121" s="25"/>
      <c r="HW1121" s="25"/>
      <c r="HX1121" s="26"/>
      <c r="HY1121" s="24"/>
      <c r="HZ1121" s="25"/>
      <c r="IA1121" s="25"/>
      <c r="IB1121" s="25"/>
      <c r="IC1121" s="25"/>
      <c r="ID1121" s="25"/>
      <c r="IE1121" s="25"/>
      <c r="IF1121" s="26"/>
      <c r="IG1121" s="24"/>
      <c r="IH1121" s="25"/>
      <c r="II1121" s="25"/>
      <c r="IJ1121" s="25"/>
      <c r="IK1121" s="25"/>
      <c r="IL1121" s="25"/>
      <c r="IM1121" s="25"/>
      <c r="IN1121" s="26"/>
      <c r="IO1121" s="24"/>
      <c r="IP1121" s="25"/>
      <c r="IQ1121" s="25"/>
      <c r="IR1121" s="25"/>
      <c r="IS1121" s="25"/>
      <c r="IT1121" s="25"/>
      <c r="IU1121" s="25"/>
      <c r="IV1121" s="26"/>
      <c r="IW1121" s="24"/>
      <c r="IX1121" s="25"/>
      <c r="IY1121" s="25"/>
      <c r="IZ1121" s="25"/>
      <c r="JA1121" s="25"/>
      <c r="JB1121" s="25"/>
      <c r="JC1121" s="25"/>
      <c r="JD1121" s="26"/>
      <c r="JE1121" s="24"/>
      <c r="JF1121" s="25"/>
      <c r="JG1121" s="25"/>
      <c r="JH1121" s="25"/>
      <c r="JI1121" s="25"/>
      <c r="JJ1121" s="25"/>
      <c r="JK1121" s="25"/>
      <c r="JL1121" s="26"/>
      <c r="JM1121" s="24"/>
      <c r="JN1121" s="25"/>
      <c r="JO1121" s="25"/>
      <c r="JP1121" s="25"/>
      <c r="JQ1121" s="25"/>
      <c r="JR1121" s="25"/>
      <c r="JS1121" s="25"/>
      <c r="JT1121" s="26"/>
      <c r="JU1121" s="24"/>
      <c r="JV1121" s="25"/>
      <c r="JW1121" s="25"/>
      <c r="JX1121" s="25"/>
      <c r="JY1121" s="25"/>
      <c r="JZ1121" s="25"/>
      <c r="KA1121" s="25"/>
      <c r="KB1121" s="26"/>
      <c r="KC1121" s="24"/>
      <c r="KD1121" s="25"/>
      <c r="KE1121" s="25"/>
      <c r="KF1121" s="25"/>
      <c r="KG1121" s="25"/>
      <c r="KH1121" s="25"/>
      <c r="KI1121" s="25"/>
      <c r="KJ1121" s="26"/>
      <c r="KK1121" s="24"/>
      <c r="KL1121" s="25"/>
      <c r="KM1121" s="25"/>
      <c r="KN1121" s="25"/>
      <c r="KO1121" s="25"/>
      <c r="KP1121" s="25"/>
      <c r="KQ1121" s="25"/>
      <c r="KR1121" s="26"/>
      <c r="KS1121" s="24"/>
      <c r="KT1121" s="25"/>
      <c r="KU1121" s="25"/>
      <c r="KV1121" s="25"/>
      <c r="KW1121" s="25"/>
      <c r="KX1121" s="25"/>
      <c r="KY1121" s="25"/>
      <c r="KZ1121" s="26"/>
      <c r="LA1121" s="24"/>
      <c r="LB1121" s="25"/>
      <c r="LC1121" s="25"/>
      <c r="LD1121" s="25"/>
      <c r="LE1121" s="25"/>
      <c r="LF1121" s="25"/>
      <c r="LG1121" s="25"/>
      <c r="LH1121" s="26"/>
      <c r="LI1121" s="24"/>
      <c r="LJ1121" s="25"/>
      <c r="LK1121" s="25"/>
      <c r="LL1121" s="25"/>
      <c r="LM1121" s="25"/>
      <c r="LN1121" s="25"/>
      <c r="LO1121" s="25"/>
      <c r="LP1121" s="26"/>
      <c r="LQ1121" s="24"/>
      <c r="LR1121" s="25"/>
      <c r="LS1121" s="25"/>
      <c r="LT1121" s="25"/>
      <c r="LU1121" s="25"/>
      <c r="LV1121" s="25"/>
      <c r="LW1121" s="25"/>
      <c r="LX1121" s="26"/>
      <c r="LY1121" s="24"/>
      <c r="LZ1121" s="25"/>
      <c r="MA1121" s="25"/>
      <c r="MB1121" s="25"/>
      <c r="MC1121" s="25"/>
      <c r="MD1121" s="25"/>
      <c r="ME1121" s="25"/>
      <c r="MF1121" s="26"/>
      <c r="MG1121" s="24"/>
      <c r="MH1121" s="25"/>
      <c r="MI1121" s="25"/>
      <c r="MJ1121" s="25"/>
      <c r="MK1121" s="25"/>
      <c r="ML1121" s="25"/>
      <c r="MM1121" s="25"/>
      <c r="MN1121" s="26"/>
      <c r="MO1121" s="24"/>
      <c r="MP1121" s="25"/>
      <c r="MQ1121" s="25"/>
      <c r="MR1121" s="25"/>
      <c r="MS1121" s="25"/>
      <c r="MT1121" s="25"/>
      <c r="MU1121" s="25"/>
      <c r="MV1121" s="26"/>
      <c r="MW1121" s="24"/>
      <c r="MX1121" s="25"/>
      <c r="MY1121" s="25"/>
      <c r="MZ1121" s="25"/>
      <c r="NA1121" s="25"/>
      <c r="NB1121" s="25"/>
      <c r="NC1121" s="25"/>
      <c r="ND1121" s="26"/>
      <c r="NE1121" s="24"/>
      <c r="NF1121" s="25"/>
      <c r="NG1121" s="25"/>
      <c r="NH1121" s="25"/>
      <c r="NI1121" s="25"/>
      <c r="NJ1121" s="25"/>
      <c r="NK1121" s="25"/>
      <c r="NL1121" s="26"/>
      <c r="NM1121" s="24"/>
      <c r="NN1121" s="25"/>
      <c r="NO1121" s="25"/>
      <c r="NP1121" s="25"/>
      <c r="NQ1121" s="25"/>
      <c r="NR1121" s="25"/>
      <c r="NS1121" s="25"/>
      <c r="NT1121" s="26"/>
      <c r="NU1121" s="24"/>
      <c r="NV1121" s="25"/>
      <c r="NW1121" s="25"/>
      <c r="NX1121" s="25"/>
      <c r="NY1121" s="25"/>
      <c r="NZ1121" s="25"/>
      <c r="OA1121" s="25"/>
      <c r="OB1121" s="26"/>
      <c r="OC1121" s="24"/>
      <c r="OD1121" s="25"/>
      <c r="OE1121" s="25"/>
      <c r="OF1121" s="25"/>
      <c r="OG1121" s="25"/>
      <c r="OH1121" s="25"/>
      <c r="OI1121" s="25"/>
      <c r="OJ1121" s="26"/>
      <c r="OK1121" s="24"/>
      <c r="OL1121" s="25"/>
      <c r="OM1121" s="25"/>
      <c r="ON1121" s="25"/>
      <c r="OO1121" s="25"/>
      <c r="OP1121" s="25"/>
      <c r="OQ1121" s="25"/>
      <c r="OR1121" s="26"/>
      <c r="OS1121" s="24"/>
      <c r="OT1121" s="25"/>
      <c r="OU1121" s="25"/>
      <c r="OV1121" s="25"/>
      <c r="OW1121" s="25"/>
      <c r="OX1121" s="25"/>
      <c r="OY1121" s="25"/>
      <c r="OZ1121" s="26"/>
      <c r="PA1121" s="24"/>
      <c r="PB1121" s="25"/>
      <c r="PC1121" s="25"/>
      <c r="PD1121" s="25"/>
      <c r="PE1121" s="25"/>
      <c r="PF1121" s="25"/>
      <c r="PG1121" s="25"/>
      <c r="PH1121" s="26"/>
      <c r="PI1121" s="24"/>
      <c r="PJ1121" s="25"/>
      <c r="PK1121" s="25"/>
      <c r="PL1121" s="25"/>
      <c r="PM1121" s="25"/>
      <c r="PN1121" s="25"/>
      <c r="PO1121" s="25"/>
      <c r="PP1121" s="26"/>
      <c r="PQ1121" s="24"/>
      <c r="PR1121" s="25"/>
      <c r="PS1121" s="25"/>
      <c r="PT1121" s="25"/>
      <c r="PU1121" s="25"/>
      <c r="PV1121" s="25"/>
      <c r="PW1121" s="25"/>
      <c r="PX1121" s="26"/>
      <c r="PY1121" s="24"/>
      <c r="PZ1121" s="25"/>
      <c r="QA1121" s="25"/>
      <c r="QB1121" s="25"/>
      <c r="QC1121" s="25"/>
      <c r="QD1121" s="25"/>
      <c r="QE1121" s="25"/>
      <c r="QF1121" s="26"/>
      <c r="QG1121" s="24"/>
      <c r="QH1121" s="25"/>
      <c r="QI1121" s="25"/>
      <c r="QJ1121" s="25"/>
      <c r="QK1121" s="25"/>
      <c r="QL1121" s="25"/>
      <c r="QM1121" s="25"/>
      <c r="QN1121" s="26"/>
      <c r="QO1121" s="24"/>
      <c r="QP1121" s="25"/>
      <c r="QQ1121" s="25"/>
      <c r="QR1121" s="25"/>
      <c r="QS1121" s="25"/>
      <c r="QT1121" s="25"/>
      <c r="QU1121" s="25"/>
      <c r="QV1121" s="26"/>
      <c r="QW1121" s="24"/>
      <c r="QX1121" s="25"/>
      <c r="QY1121" s="25"/>
      <c r="QZ1121" s="25"/>
      <c r="RA1121" s="25"/>
      <c r="RB1121" s="25"/>
      <c r="RC1121" s="25"/>
      <c r="RD1121" s="26"/>
      <c r="RE1121" s="24"/>
      <c r="RF1121" s="25"/>
      <c r="RG1121" s="25"/>
      <c r="RH1121" s="25"/>
      <c r="RI1121" s="25"/>
      <c r="RJ1121" s="25"/>
      <c r="RK1121" s="25"/>
      <c r="RL1121" s="26"/>
      <c r="RM1121" s="24"/>
      <c r="RN1121" s="25"/>
      <c r="RO1121" s="25"/>
      <c r="RP1121" s="25"/>
      <c r="RQ1121" s="25"/>
      <c r="RR1121" s="25"/>
      <c r="RS1121" s="25"/>
      <c r="RT1121" s="26"/>
      <c r="RU1121" s="24"/>
      <c r="RV1121" s="25"/>
      <c r="RW1121" s="25"/>
      <c r="RX1121" s="25"/>
      <c r="RY1121" s="25"/>
      <c r="RZ1121" s="25"/>
      <c r="SA1121" s="25"/>
      <c r="SB1121" s="26"/>
      <c r="SC1121" s="24"/>
      <c r="SD1121" s="25"/>
      <c r="SE1121" s="25"/>
      <c r="SF1121" s="25"/>
      <c r="SG1121" s="25"/>
      <c r="SH1121" s="25"/>
      <c r="SI1121" s="25"/>
      <c r="SJ1121" s="26"/>
      <c r="SK1121" s="24"/>
      <c r="SL1121" s="25"/>
      <c r="SM1121" s="25"/>
      <c r="SN1121" s="25"/>
      <c r="SO1121" s="25"/>
      <c r="SP1121" s="25"/>
      <c r="SQ1121" s="25"/>
      <c r="SR1121" s="26"/>
      <c r="SS1121" s="24"/>
      <c r="ST1121" s="25"/>
      <c r="SU1121" s="25"/>
      <c r="SV1121" s="25"/>
      <c r="SW1121" s="25"/>
      <c r="SX1121" s="25"/>
      <c r="SY1121" s="25"/>
      <c r="SZ1121" s="26"/>
      <c r="TA1121" s="24"/>
      <c r="TB1121" s="25"/>
      <c r="TC1121" s="25"/>
      <c r="TD1121" s="25"/>
      <c r="TE1121" s="25"/>
      <c r="TF1121" s="25"/>
      <c r="TG1121" s="25"/>
      <c r="TH1121" s="26"/>
      <c r="TI1121" s="24"/>
      <c r="TJ1121" s="25"/>
      <c r="TK1121" s="25"/>
      <c r="TL1121" s="25"/>
      <c r="TM1121" s="25"/>
      <c r="TN1121" s="25"/>
      <c r="TO1121" s="25"/>
      <c r="TP1121" s="26"/>
      <c r="TQ1121" s="24"/>
      <c r="TR1121" s="25"/>
      <c r="TS1121" s="25"/>
      <c r="TT1121" s="25"/>
      <c r="TU1121" s="25"/>
      <c r="TV1121" s="25"/>
      <c r="TW1121" s="25"/>
      <c r="TX1121" s="26"/>
      <c r="TY1121" s="24"/>
      <c r="TZ1121" s="25"/>
      <c r="UA1121" s="25"/>
      <c r="UB1121" s="25"/>
      <c r="UC1121" s="25"/>
      <c r="UD1121" s="25"/>
      <c r="UE1121" s="25"/>
      <c r="UF1121" s="26"/>
      <c r="UG1121" s="24"/>
      <c r="UH1121" s="25"/>
      <c r="UI1121" s="25"/>
      <c r="UJ1121" s="25"/>
      <c r="UK1121" s="25"/>
      <c r="UL1121" s="25"/>
      <c r="UM1121" s="25"/>
      <c r="UN1121" s="26"/>
      <c r="UO1121" s="24"/>
      <c r="UP1121" s="25"/>
      <c r="UQ1121" s="25"/>
      <c r="UR1121" s="25"/>
      <c r="US1121" s="25"/>
      <c r="UT1121" s="25"/>
      <c r="UU1121" s="25"/>
      <c r="UV1121" s="26"/>
      <c r="UW1121" s="24"/>
      <c r="UX1121" s="25"/>
      <c r="UY1121" s="25"/>
      <c r="UZ1121" s="25"/>
      <c r="VA1121" s="25"/>
      <c r="VB1121" s="25"/>
      <c r="VC1121" s="25"/>
      <c r="VD1121" s="26"/>
      <c r="VE1121" s="24"/>
      <c r="VF1121" s="25"/>
      <c r="VG1121" s="25"/>
      <c r="VH1121" s="25"/>
      <c r="VI1121" s="25"/>
      <c r="VJ1121" s="25"/>
      <c r="VK1121" s="25"/>
      <c r="VL1121" s="26"/>
      <c r="VM1121" s="24"/>
      <c r="VN1121" s="25"/>
      <c r="VO1121" s="25"/>
      <c r="VP1121" s="25"/>
      <c r="VQ1121" s="25"/>
      <c r="VR1121" s="25"/>
      <c r="VS1121" s="25"/>
      <c r="VT1121" s="26"/>
      <c r="VU1121" s="24"/>
      <c r="VV1121" s="25"/>
      <c r="VW1121" s="25"/>
      <c r="VX1121" s="25"/>
      <c r="VY1121" s="25"/>
      <c r="VZ1121" s="25"/>
      <c r="WA1121" s="25"/>
      <c r="WB1121" s="26"/>
      <c r="WC1121" s="24"/>
      <c r="WD1121" s="25"/>
      <c r="WE1121" s="25"/>
      <c r="WF1121" s="25"/>
      <c r="WG1121" s="25"/>
      <c r="WH1121" s="25"/>
      <c r="WI1121" s="25"/>
      <c r="WJ1121" s="26"/>
      <c r="WK1121" s="24"/>
      <c r="WL1121" s="25"/>
      <c r="WM1121" s="25"/>
      <c r="WN1121" s="25"/>
      <c r="WO1121" s="25"/>
      <c r="WP1121" s="25"/>
      <c r="WQ1121" s="25"/>
      <c r="WR1121" s="26"/>
      <c r="WS1121" s="24"/>
      <c r="WT1121" s="25"/>
      <c r="WU1121" s="25"/>
      <c r="WV1121" s="25"/>
      <c r="WW1121" s="25"/>
      <c r="WX1121" s="25"/>
      <c r="WY1121" s="25"/>
      <c r="WZ1121" s="26"/>
      <c r="XA1121" s="24"/>
      <c r="XB1121" s="25"/>
      <c r="XC1121" s="25"/>
      <c r="XD1121" s="25"/>
      <c r="XE1121" s="25"/>
      <c r="XF1121" s="25"/>
      <c r="XG1121" s="25"/>
      <c r="XH1121" s="26"/>
      <c r="XI1121" s="24"/>
      <c r="XJ1121" s="25"/>
      <c r="XK1121" s="25"/>
      <c r="XL1121" s="25"/>
      <c r="XM1121" s="25"/>
      <c r="XN1121" s="25"/>
      <c r="XO1121" s="25"/>
      <c r="XP1121" s="26"/>
      <c r="XQ1121" s="24"/>
      <c r="XR1121" s="25"/>
      <c r="XS1121" s="25"/>
      <c r="XT1121" s="25"/>
      <c r="XU1121" s="25"/>
      <c r="XV1121" s="25"/>
      <c r="XW1121" s="25"/>
      <c r="XX1121" s="26"/>
      <c r="XY1121" s="24"/>
      <c r="XZ1121" s="25"/>
      <c r="YA1121" s="25"/>
      <c r="YB1121" s="25"/>
      <c r="YC1121" s="25"/>
      <c r="YD1121" s="25"/>
      <c r="YE1121" s="25"/>
      <c r="YF1121" s="26"/>
      <c r="YG1121" s="24"/>
      <c r="YH1121" s="25"/>
      <c r="YI1121" s="25"/>
      <c r="YJ1121" s="25"/>
      <c r="YK1121" s="25"/>
      <c r="YL1121" s="25"/>
      <c r="YM1121" s="25"/>
      <c r="YN1121" s="26"/>
      <c r="YO1121" s="24"/>
      <c r="YP1121" s="25"/>
      <c r="YQ1121" s="25"/>
      <c r="YR1121" s="25"/>
      <c r="YS1121" s="25"/>
      <c r="YT1121" s="25"/>
      <c r="YU1121" s="25"/>
      <c r="YV1121" s="26"/>
      <c r="YW1121" s="24"/>
      <c r="YX1121" s="25"/>
      <c r="YY1121" s="25"/>
      <c r="YZ1121" s="25"/>
      <c r="ZA1121" s="25"/>
      <c r="ZB1121" s="25"/>
      <c r="ZC1121" s="25"/>
      <c r="ZD1121" s="26"/>
      <c r="ZE1121" s="24"/>
      <c r="ZF1121" s="25"/>
      <c r="ZG1121" s="25"/>
      <c r="ZH1121" s="25"/>
      <c r="ZI1121" s="25"/>
      <c r="ZJ1121" s="25"/>
      <c r="ZK1121" s="25"/>
      <c r="ZL1121" s="26"/>
      <c r="ZM1121" s="24"/>
      <c r="ZN1121" s="25"/>
      <c r="ZO1121" s="25"/>
      <c r="ZP1121" s="25"/>
      <c r="ZQ1121" s="25"/>
      <c r="ZR1121" s="25"/>
      <c r="ZS1121" s="25"/>
      <c r="ZT1121" s="26"/>
      <c r="ZU1121" s="24"/>
      <c r="ZV1121" s="25"/>
      <c r="ZW1121" s="25"/>
      <c r="ZX1121" s="25"/>
      <c r="ZY1121" s="25"/>
      <c r="ZZ1121" s="25"/>
      <c r="AAA1121" s="25"/>
      <c r="AAB1121" s="26"/>
      <c r="AAC1121" s="24"/>
      <c r="AAD1121" s="25"/>
      <c r="AAE1121" s="25"/>
      <c r="AAF1121" s="25"/>
      <c r="AAG1121" s="25"/>
      <c r="AAH1121" s="25"/>
      <c r="AAI1121" s="25"/>
      <c r="AAJ1121" s="26"/>
      <c r="AAK1121" s="24"/>
      <c r="AAL1121" s="25"/>
      <c r="AAM1121" s="25"/>
      <c r="AAN1121" s="25"/>
      <c r="AAO1121" s="25"/>
      <c r="AAP1121" s="25"/>
      <c r="AAQ1121" s="25"/>
      <c r="AAR1121" s="26"/>
      <c r="AAS1121" s="24"/>
      <c r="AAT1121" s="25"/>
      <c r="AAU1121" s="25"/>
      <c r="AAV1121" s="25"/>
      <c r="AAW1121" s="25"/>
      <c r="AAX1121" s="25"/>
      <c r="AAY1121" s="25"/>
      <c r="AAZ1121" s="26"/>
      <c r="ABA1121" s="24"/>
      <c r="ABB1121" s="25"/>
      <c r="ABC1121" s="25"/>
      <c r="ABD1121" s="25"/>
      <c r="ABE1121" s="25"/>
      <c r="ABF1121" s="25"/>
      <c r="ABG1121" s="25"/>
      <c r="ABH1121" s="26"/>
      <c r="ABI1121" s="24"/>
      <c r="ABJ1121" s="25"/>
      <c r="ABK1121" s="25"/>
      <c r="ABL1121" s="25"/>
      <c r="ABM1121" s="25"/>
      <c r="ABN1121" s="25"/>
      <c r="ABO1121" s="25"/>
      <c r="ABP1121" s="26"/>
      <c r="ABQ1121" s="24"/>
      <c r="ABR1121" s="25"/>
      <c r="ABS1121" s="25"/>
      <c r="ABT1121" s="25"/>
      <c r="ABU1121" s="25"/>
      <c r="ABV1121" s="25"/>
      <c r="ABW1121" s="25"/>
      <c r="ABX1121" s="26"/>
      <c r="ABY1121" s="24"/>
      <c r="ABZ1121" s="25"/>
      <c r="ACA1121" s="25"/>
      <c r="ACB1121" s="25"/>
      <c r="ACC1121" s="25"/>
      <c r="ACD1121" s="25"/>
      <c r="ACE1121" s="25"/>
      <c r="ACF1121" s="26"/>
      <c r="ACG1121" s="24"/>
      <c r="ACH1121" s="25"/>
      <c r="ACI1121" s="25"/>
      <c r="ACJ1121" s="25"/>
      <c r="ACK1121" s="25"/>
      <c r="ACL1121" s="25"/>
      <c r="ACM1121" s="25"/>
      <c r="ACN1121" s="26"/>
      <c r="ACO1121" s="24"/>
      <c r="ACP1121" s="25"/>
      <c r="ACQ1121" s="25"/>
      <c r="ACR1121" s="25"/>
      <c r="ACS1121" s="25"/>
      <c r="ACT1121" s="25"/>
      <c r="ACU1121" s="25"/>
      <c r="ACV1121" s="26"/>
      <c r="ACW1121" s="24"/>
      <c r="ACX1121" s="25"/>
      <c r="ACY1121" s="25"/>
      <c r="ACZ1121" s="25"/>
      <c r="ADA1121" s="25"/>
      <c r="ADB1121" s="25"/>
      <c r="ADC1121" s="25"/>
      <c r="ADD1121" s="26"/>
      <c r="ADE1121" s="24"/>
      <c r="ADF1121" s="25"/>
      <c r="ADG1121" s="25"/>
      <c r="ADH1121" s="25"/>
      <c r="ADI1121" s="25"/>
      <c r="ADJ1121" s="25"/>
      <c r="ADK1121" s="25"/>
      <c r="ADL1121" s="26"/>
      <c r="ADM1121" s="24"/>
      <c r="ADN1121" s="25"/>
      <c r="ADO1121" s="25"/>
      <c r="ADP1121" s="25"/>
      <c r="ADQ1121" s="25"/>
      <c r="ADR1121" s="25"/>
      <c r="ADS1121" s="25"/>
      <c r="ADT1121" s="26"/>
      <c r="ADU1121" s="24"/>
      <c r="ADV1121" s="25"/>
      <c r="ADW1121" s="25"/>
      <c r="ADX1121" s="25"/>
      <c r="ADY1121" s="25"/>
      <c r="ADZ1121" s="25"/>
      <c r="AEA1121" s="25"/>
      <c r="AEB1121" s="26"/>
      <c r="AEC1121" s="24"/>
      <c r="AED1121" s="25"/>
      <c r="AEE1121" s="25"/>
      <c r="AEF1121" s="25"/>
      <c r="AEG1121" s="25"/>
      <c r="AEH1121" s="25"/>
      <c r="AEI1121" s="25"/>
      <c r="AEJ1121" s="26"/>
      <c r="AEK1121" s="24"/>
      <c r="AEL1121" s="25"/>
      <c r="AEM1121" s="25"/>
      <c r="AEN1121" s="25"/>
      <c r="AEO1121" s="25"/>
      <c r="AEP1121" s="25"/>
      <c r="AEQ1121" s="25"/>
      <c r="AER1121" s="26"/>
      <c r="AES1121" s="24"/>
      <c r="AET1121" s="25"/>
      <c r="AEU1121" s="25"/>
      <c r="AEV1121" s="25"/>
      <c r="AEW1121" s="25"/>
      <c r="AEX1121" s="25"/>
      <c r="AEY1121" s="25"/>
      <c r="AEZ1121" s="26"/>
      <c r="AFA1121" s="24"/>
      <c r="AFB1121" s="25"/>
      <c r="AFC1121" s="25"/>
      <c r="AFD1121" s="25"/>
      <c r="AFE1121" s="25"/>
      <c r="AFF1121" s="25"/>
      <c r="AFG1121" s="25"/>
      <c r="AFH1121" s="26"/>
      <c r="AFI1121" s="24"/>
      <c r="AFJ1121" s="25"/>
      <c r="AFK1121" s="25"/>
      <c r="AFL1121" s="25"/>
      <c r="AFM1121" s="25"/>
      <c r="AFN1121" s="25"/>
      <c r="AFO1121" s="25"/>
      <c r="AFP1121" s="26"/>
      <c r="AFQ1121" s="24"/>
      <c r="AFR1121" s="25"/>
      <c r="AFS1121" s="25"/>
      <c r="AFT1121" s="25"/>
      <c r="AFU1121" s="25"/>
      <c r="AFV1121" s="25"/>
      <c r="AFW1121" s="25"/>
      <c r="AFX1121" s="26"/>
      <c r="AFY1121" s="24"/>
      <c r="AFZ1121" s="25"/>
      <c r="AGA1121" s="25"/>
      <c r="AGB1121" s="25"/>
      <c r="AGC1121" s="25"/>
      <c r="AGD1121" s="25"/>
      <c r="AGE1121" s="25"/>
      <c r="AGF1121" s="26"/>
      <c r="AGG1121" s="24"/>
      <c r="AGH1121" s="25"/>
      <c r="AGI1121" s="25"/>
      <c r="AGJ1121" s="25"/>
      <c r="AGK1121" s="25"/>
      <c r="AGL1121" s="25"/>
      <c r="AGM1121" s="25"/>
      <c r="AGN1121" s="26"/>
      <c r="AGO1121" s="24"/>
      <c r="AGP1121" s="25"/>
      <c r="AGQ1121" s="25"/>
      <c r="AGR1121" s="25"/>
      <c r="AGS1121" s="25"/>
      <c r="AGT1121" s="25"/>
      <c r="AGU1121" s="25"/>
      <c r="AGV1121" s="26"/>
      <c r="AGW1121" s="24"/>
      <c r="AGX1121" s="25"/>
      <c r="AGY1121" s="25"/>
      <c r="AGZ1121" s="25"/>
      <c r="AHA1121" s="25"/>
      <c r="AHB1121" s="25"/>
      <c r="AHC1121" s="25"/>
      <c r="AHD1121" s="26"/>
      <c r="AHE1121" s="24"/>
      <c r="AHF1121" s="25"/>
      <c r="AHG1121" s="25"/>
      <c r="AHH1121" s="25"/>
      <c r="AHI1121" s="25"/>
      <c r="AHJ1121" s="25"/>
      <c r="AHK1121" s="25"/>
      <c r="AHL1121" s="26"/>
      <c r="AHM1121" s="24"/>
      <c r="AHN1121" s="25"/>
      <c r="AHO1121" s="25"/>
      <c r="AHP1121" s="25"/>
      <c r="AHQ1121" s="25"/>
      <c r="AHR1121" s="25"/>
      <c r="AHS1121" s="25"/>
      <c r="AHT1121" s="26"/>
      <c r="AHU1121" s="24"/>
      <c r="AHV1121" s="25"/>
      <c r="AHW1121" s="25"/>
      <c r="AHX1121" s="25"/>
      <c r="AHY1121" s="25"/>
      <c r="AHZ1121" s="25"/>
      <c r="AIA1121" s="25"/>
      <c r="AIB1121" s="26"/>
      <c r="AIC1121" s="24"/>
      <c r="AID1121" s="25"/>
      <c r="AIE1121" s="25"/>
      <c r="AIF1121" s="25"/>
      <c r="AIG1121" s="25"/>
      <c r="AIH1121" s="25"/>
      <c r="AII1121" s="25"/>
      <c r="AIJ1121" s="26"/>
      <c r="AIK1121" s="24"/>
      <c r="AIL1121" s="25"/>
      <c r="AIM1121" s="25"/>
      <c r="AIN1121" s="25"/>
      <c r="AIO1121" s="25"/>
      <c r="AIP1121" s="25"/>
      <c r="AIQ1121" s="25"/>
      <c r="AIR1121" s="26"/>
      <c r="AIS1121" s="24"/>
      <c r="AIT1121" s="25"/>
      <c r="AIU1121" s="25"/>
      <c r="AIV1121" s="25"/>
      <c r="AIW1121" s="25"/>
      <c r="AIX1121" s="25"/>
      <c r="AIY1121" s="25"/>
      <c r="AIZ1121" s="26"/>
      <c r="AJA1121" s="24"/>
      <c r="AJB1121" s="25"/>
      <c r="AJC1121" s="25"/>
      <c r="AJD1121" s="25"/>
      <c r="AJE1121" s="25"/>
      <c r="AJF1121" s="25"/>
      <c r="AJG1121" s="25"/>
      <c r="AJH1121" s="26"/>
      <c r="AJI1121" s="24"/>
      <c r="AJJ1121" s="25"/>
      <c r="AJK1121" s="25"/>
      <c r="AJL1121" s="25"/>
      <c r="AJM1121" s="25"/>
      <c r="AJN1121" s="25"/>
      <c r="AJO1121" s="25"/>
      <c r="AJP1121" s="26"/>
      <c r="AJQ1121" s="24"/>
      <c r="AJR1121" s="25"/>
      <c r="AJS1121" s="25"/>
      <c r="AJT1121" s="25"/>
      <c r="AJU1121" s="25"/>
      <c r="AJV1121" s="25"/>
      <c r="AJW1121" s="25"/>
      <c r="AJX1121" s="26"/>
      <c r="AJY1121" s="24"/>
      <c r="AJZ1121" s="25"/>
      <c r="AKA1121" s="25"/>
      <c r="AKB1121" s="25"/>
      <c r="AKC1121" s="25"/>
      <c r="AKD1121" s="25"/>
      <c r="AKE1121" s="25"/>
      <c r="AKF1121" s="26"/>
      <c r="AKG1121" s="24"/>
      <c r="AKH1121" s="25"/>
      <c r="AKI1121" s="25"/>
      <c r="AKJ1121" s="25"/>
      <c r="AKK1121" s="25"/>
      <c r="AKL1121" s="25"/>
      <c r="AKM1121" s="25"/>
      <c r="AKN1121" s="26"/>
      <c r="AKO1121" s="24"/>
      <c r="AKP1121" s="25"/>
      <c r="AKQ1121" s="25"/>
      <c r="AKR1121" s="25"/>
      <c r="AKS1121" s="25"/>
      <c r="AKT1121" s="25"/>
      <c r="AKU1121" s="25"/>
      <c r="AKV1121" s="26"/>
      <c r="AKW1121" s="24"/>
      <c r="AKX1121" s="25"/>
      <c r="AKY1121" s="25"/>
      <c r="AKZ1121" s="25"/>
      <c r="ALA1121" s="25"/>
      <c r="ALB1121" s="25"/>
      <c r="ALC1121" s="25"/>
      <c r="ALD1121" s="26"/>
      <c r="ALE1121" s="24"/>
      <c r="ALF1121" s="25"/>
      <c r="ALG1121" s="25"/>
      <c r="ALH1121" s="25"/>
      <c r="ALI1121" s="25"/>
      <c r="ALJ1121" s="25"/>
      <c r="ALK1121" s="25"/>
      <c r="ALL1121" s="26"/>
      <c r="ALM1121" s="24"/>
      <c r="ALN1121" s="25"/>
      <c r="ALO1121" s="25"/>
      <c r="ALP1121" s="25"/>
      <c r="ALQ1121" s="25"/>
      <c r="ALR1121" s="25"/>
      <c r="ALS1121" s="25"/>
      <c r="ALT1121" s="26"/>
      <c r="ALU1121" s="24"/>
      <c r="ALV1121" s="25"/>
      <c r="ALW1121" s="25"/>
      <c r="ALX1121" s="25"/>
      <c r="ALY1121" s="25"/>
      <c r="ALZ1121" s="25"/>
      <c r="AMA1121" s="25"/>
      <c r="AMB1121" s="26"/>
      <c r="AMC1121" s="24"/>
      <c r="AMD1121" s="25"/>
      <c r="AME1121" s="25"/>
      <c r="AMF1121" s="25"/>
      <c r="AMG1121" s="25"/>
      <c r="AMH1121" s="25"/>
      <c r="AMI1121" s="25"/>
      <c r="AMJ1121" s="26"/>
      <c r="AMK1121" s="24"/>
      <c r="AML1121" s="25"/>
      <c r="AMM1121" s="25"/>
      <c r="AMN1121" s="25"/>
      <c r="AMO1121" s="25"/>
      <c r="AMP1121" s="25"/>
      <c r="AMQ1121" s="25"/>
      <c r="AMR1121" s="26"/>
      <c r="AMS1121" s="24"/>
      <c r="AMT1121" s="25"/>
      <c r="AMU1121" s="25"/>
      <c r="AMV1121" s="25"/>
      <c r="AMW1121" s="25"/>
      <c r="AMX1121" s="25"/>
      <c r="AMY1121" s="25"/>
      <c r="AMZ1121" s="26"/>
      <c r="ANA1121" s="24"/>
      <c r="ANB1121" s="25"/>
      <c r="ANC1121" s="25"/>
      <c r="AND1121" s="25"/>
      <c r="ANE1121" s="25"/>
      <c r="ANF1121" s="25"/>
      <c r="ANG1121" s="25"/>
      <c r="ANH1121" s="26"/>
      <c r="ANI1121" s="24"/>
      <c r="ANJ1121" s="25"/>
      <c r="ANK1121" s="25"/>
      <c r="ANL1121" s="25"/>
      <c r="ANM1121" s="25"/>
      <c r="ANN1121" s="25"/>
      <c r="ANO1121" s="25"/>
      <c r="ANP1121" s="26"/>
      <c r="ANQ1121" s="24"/>
      <c r="ANR1121" s="25"/>
      <c r="ANS1121" s="25"/>
      <c r="ANT1121" s="25"/>
      <c r="ANU1121" s="25"/>
      <c r="ANV1121" s="25"/>
      <c r="ANW1121" s="25"/>
      <c r="ANX1121" s="26"/>
      <c r="ANY1121" s="24"/>
      <c r="ANZ1121" s="25"/>
      <c r="AOA1121" s="25"/>
      <c r="AOB1121" s="25"/>
      <c r="AOC1121" s="25"/>
      <c r="AOD1121" s="25"/>
      <c r="AOE1121" s="25"/>
      <c r="AOF1121" s="26"/>
      <c r="AOG1121" s="24"/>
      <c r="AOH1121" s="25"/>
      <c r="AOI1121" s="25"/>
      <c r="AOJ1121" s="25"/>
      <c r="AOK1121" s="25"/>
      <c r="AOL1121" s="25"/>
      <c r="AOM1121" s="25"/>
      <c r="AON1121" s="26"/>
      <c r="AOO1121" s="24"/>
      <c r="AOP1121" s="25"/>
      <c r="AOQ1121" s="25"/>
      <c r="AOR1121" s="25"/>
      <c r="AOS1121" s="25"/>
      <c r="AOT1121" s="25"/>
      <c r="AOU1121" s="25"/>
      <c r="AOV1121" s="26"/>
      <c r="AOW1121" s="24"/>
      <c r="AOX1121" s="25"/>
      <c r="AOY1121" s="25"/>
      <c r="AOZ1121" s="25"/>
      <c r="APA1121" s="25"/>
      <c r="APB1121" s="25"/>
      <c r="APC1121" s="25"/>
      <c r="APD1121" s="26"/>
      <c r="APE1121" s="24"/>
      <c r="APF1121" s="25"/>
      <c r="APG1121" s="25"/>
      <c r="APH1121" s="25"/>
      <c r="API1121" s="25"/>
      <c r="APJ1121" s="25"/>
      <c r="APK1121" s="25"/>
      <c r="APL1121" s="26"/>
      <c r="APM1121" s="24"/>
      <c r="APN1121" s="25"/>
      <c r="APO1121" s="25"/>
      <c r="APP1121" s="25"/>
      <c r="APQ1121" s="25"/>
      <c r="APR1121" s="25"/>
      <c r="APS1121" s="25"/>
      <c r="APT1121" s="26"/>
      <c r="APU1121" s="24"/>
      <c r="APV1121" s="25"/>
      <c r="APW1121" s="25"/>
      <c r="APX1121" s="25"/>
      <c r="APY1121" s="25"/>
      <c r="APZ1121" s="25"/>
      <c r="AQA1121" s="25"/>
      <c r="AQB1121" s="26"/>
      <c r="AQC1121" s="24"/>
      <c r="AQD1121" s="25"/>
      <c r="AQE1121" s="25"/>
      <c r="AQF1121" s="25"/>
      <c r="AQG1121" s="25"/>
      <c r="AQH1121" s="25"/>
      <c r="AQI1121" s="25"/>
      <c r="AQJ1121" s="26"/>
      <c r="AQK1121" s="24"/>
      <c r="AQL1121" s="25"/>
      <c r="AQM1121" s="25"/>
      <c r="AQN1121" s="25"/>
      <c r="AQO1121" s="25"/>
      <c r="AQP1121" s="25"/>
      <c r="AQQ1121" s="25"/>
      <c r="AQR1121" s="26"/>
      <c r="AQS1121" s="24"/>
      <c r="AQT1121" s="25"/>
      <c r="AQU1121" s="25"/>
      <c r="AQV1121" s="25"/>
      <c r="AQW1121" s="25"/>
      <c r="AQX1121" s="25"/>
      <c r="AQY1121" s="25"/>
      <c r="AQZ1121" s="26"/>
      <c r="ARA1121" s="24"/>
      <c r="ARB1121" s="25"/>
      <c r="ARC1121" s="25"/>
      <c r="ARD1121" s="25"/>
      <c r="ARE1121" s="25"/>
      <c r="ARF1121" s="25"/>
      <c r="ARG1121" s="25"/>
      <c r="ARH1121" s="26"/>
      <c r="ARI1121" s="24"/>
      <c r="ARJ1121" s="25"/>
      <c r="ARK1121" s="25"/>
      <c r="ARL1121" s="25"/>
      <c r="ARM1121" s="25"/>
      <c r="ARN1121" s="25"/>
      <c r="ARO1121" s="25"/>
      <c r="ARP1121" s="26"/>
      <c r="ARQ1121" s="24"/>
      <c r="ARR1121" s="25"/>
      <c r="ARS1121" s="25"/>
      <c r="ART1121" s="25"/>
      <c r="ARU1121" s="25"/>
      <c r="ARV1121" s="25"/>
      <c r="ARW1121" s="25"/>
      <c r="ARX1121" s="26"/>
      <c r="ARY1121" s="24"/>
      <c r="ARZ1121" s="25"/>
      <c r="ASA1121" s="25"/>
      <c r="ASB1121" s="25"/>
      <c r="ASC1121" s="25"/>
      <c r="ASD1121" s="25"/>
      <c r="ASE1121" s="25"/>
      <c r="ASF1121" s="26"/>
      <c r="ASG1121" s="24"/>
      <c r="ASH1121" s="25"/>
      <c r="ASI1121" s="25"/>
      <c r="ASJ1121" s="25"/>
      <c r="ASK1121" s="25"/>
      <c r="ASL1121" s="25"/>
      <c r="ASM1121" s="25"/>
      <c r="ASN1121" s="26"/>
      <c r="ASO1121" s="24"/>
      <c r="ASP1121" s="25"/>
      <c r="ASQ1121" s="25"/>
      <c r="ASR1121" s="25"/>
      <c r="ASS1121" s="25"/>
      <c r="AST1121" s="25"/>
      <c r="ASU1121" s="25"/>
      <c r="ASV1121" s="26"/>
      <c r="ASW1121" s="24"/>
      <c r="ASX1121" s="25"/>
      <c r="ASY1121" s="25"/>
      <c r="ASZ1121" s="25"/>
      <c r="ATA1121" s="25"/>
      <c r="ATB1121" s="25"/>
      <c r="ATC1121" s="25"/>
      <c r="ATD1121" s="26"/>
      <c r="ATE1121" s="24"/>
      <c r="ATF1121" s="25"/>
      <c r="ATG1121" s="25"/>
      <c r="ATH1121" s="25"/>
      <c r="ATI1121" s="25"/>
      <c r="ATJ1121" s="25"/>
      <c r="ATK1121" s="25"/>
      <c r="ATL1121" s="26"/>
      <c r="ATM1121" s="24"/>
      <c r="ATN1121" s="25"/>
      <c r="ATO1121" s="25"/>
      <c r="ATP1121" s="25"/>
      <c r="ATQ1121" s="25"/>
      <c r="ATR1121" s="25"/>
      <c r="ATS1121" s="25"/>
      <c r="ATT1121" s="26"/>
      <c r="ATU1121" s="24"/>
      <c r="ATV1121" s="25"/>
      <c r="ATW1121" s="25"/>
      <c r="ATX1121" s="25"/>
      <c r="ATY1121" s="25"/>
      <c r="ATZ1121" s="25"/>
      <c r="AUA1121" s="25"/>
      <c r="AUB1121" s="26"/>
      <c r="AUC1121" s="24"/>
      <c r="AUD1121" s="25"/>
      <c r="AUE1121" s="25"/>
      <c r="AUF1121" s="25"/>
      <c r="AUG1121" s="25"/>
      <c r="AUH1121" s="25"/>
      <c r="AUI1121" s="25"/>
      <c r="AUJ1121" s="26"/>
      <c r="AUK1121" s="24"/>
      <c r="AUL1121" s="25"/>
      <c r="AUM1121" s="25"/>
      <c r="AUN1121" s="25"/>
      <c r="AUO1121" s="25"/>
      <c r="AUP1121" s="25"/>
      <c r="AUQ1121" s="25"/>
      <c r="AUR1121" s="26"/>
      <c r="AUS1121" s="24"/>
      <c r="AUT1121" s="25"/>
      <c r="AUU1121" s="25"/>
      <c r="AUV1121" s="25"/>
      <c r="AUW1121" s="25"/>
      <c r="AUX1121" s="25"/>
      <c r="AUY1121" s="25"/>
      <c r="AUZ1121" s="26"/>
      <c r="AVA1121" s="24"/>
      <c r="AVB1121" s="25"/>
      <c r="AVC1121" s="25"/>
      <c r="AVD1121" s="25"/>
      <c r="AVE1121" s="25"/>
      <c r="AVF1121" s="25"/>
      <c r="AVG1121" s="25"/>
      <c r="AVH1121" s="26"/>
      <c r="AVI1121" s="24"/>
      <c r="AVJ1121" s="25"/>
      <c r="AVK1121" s="25"/>
      <c r="AVL1121" s="25"/>
      <c r="AVM1121" s="25"/>
      <c r="AVN1121" s="25"/>
      <c r="AVO1121" s="25"/>
      <c r="AVP1121" s="26"/>
      <c r="AVQ1121" s="24"/>
      <c r="AVR1121" s="25"/>
      <c r="AVS1121" s="25"/>
      <c r="AVT1121" s="25"/>
      <c r="AVU1121" s="25"/>
      <c r="AVV1121" s="25"/>
      <c r="AVW1121" s="25"/>
      <c r="AVX1121" s="26"/>
      <c r="AVY1121" s="24"/>
      <c r="AVZ1121" s="25"/>
      <c r="AWA1121" s="25"/>
      <c r="AWB1121" s="25"/>
      <c r="AWC1121" s="25"/>
      <c r="AWD1121" s="25"/>
      <c r="AWE1121" s="25"/>
      <c r="AWF1121" s="26"/>
      <c r="AWG1121" s="24"/>
      <c r="AWH1121" s="25"/>
      <c r="AWI1121" s="25"/>
      <c r="AWJ1121" s="25"/>
      <c r="AWK1121" s="25"/>
      <c r="AWL1121" s="25"/>
      <c r="AWM1121" s="25"/>
      <c r="AWN1121" s="26"/>
      <c r="AWO1121" s="24"/>
      <c r="AWP1121" s="25"/>
      <c r="AWQ1121" s="25"/>
      <c r="AWR1121" s="25"/>
      <c r="AWS1121" s="25"/>
      <c r="AWT1121" s="25"/>
      <c r="AWU1121" s="25"/>
      <c r="AWV1121" s="26"/>
      <c r="AWW1121" s="24"/>
      <c r="AWX1121" s="25"/>
      <c r="AWY1121" s="25"/>
      <c r="AWZ1121" s="25"/>
      <c r="AXA1121" s="25"/>
      <c r="AXB1121" s="25"/>
      <c r="AXC1121" s="25"/>
      <c r="AXD1121" s="26"/>
      <c r="AXE1121" s="24"/>
      <c r="AXF1121" s="25"/>
      <c r="AXG1121" s="25"/>
      <c r="AXH1121" s="25"/>
      <c r="AXI1121" s="25"/>
      <c r="AXJ1121" s="25"/>
      <c r="AXK1121" s="25"/>
      <c r="AXL1121" s="26"/>
      <c r="AXM1121" s="24"/>
      <c r="AXN1121" s="25"/>
      <c r="AXO1121" s="25"/>
      <c r="AXP1121" s="25"/>
      <c r="AXQ1121" s="25"/>
      <c r="AXR1121" s="25"/>
      <c r="AXS1121" s="25"/>
      <c r="AXT1121" s="26"/>
      <c r="AXU1121" s="24"/>
      <c r="AXV1121" s="25"/>
      <c r="AXW1121" s="25"/>
      <c r="AXX1121" s="25"/>
      <c r="AXY1121" s="25"/>
      <c r="AXZ1121" s="25"/>
      <c r="AYA1121" s="25"/>
      <c r="AYB1121" s="26"/>
      <c r="AYC1121" s="24"/>
      <c r="AYD1121" s="25"/>
      <c r="AYE1121" s="25"/>
      <c r="AYF1121" s="25"/>
      <c r="AYG1121" s="25"/>
      <c r="AYH1121" s="25"/>
      <c r="AYI1121" s="25"/>
      <c r="AYJ1121" s="26"/>
      <c r="AYK1121" s="24"/>
      <c r="AYL1121" s="25"/>
      <c r="AYM1121" s="25"/>
      <c r="AYN1121" s="25"/>
      <c r="AYO1121" s="25"/>
      <c r="AYP1121" s="25"/>
      <c r="AYQ1121" s="25"/>
      <c r="AYR1121" s="26"/>
      <c r="AYS1121" s="24"/>
      <c r="AYT1121" s="25"/>
      <c r="AYU1121" s="25"/>
      <c r="AYV1121" s="25"/>
      <c r="AYW1121" s="25"/>
      <c r="AYX1121" s="25"/>
      <c r="AYY1121" s="25"/>
      <c r="AYZ1121" s="26"/>
      <c r="AZA1121" s="24"/>
      <c r="AZB1121" s="25"/>
      <c r="AZC1121" s="25"/>
      <c r="AZD1121" s="25"/>
      <c r="AZE1121" s="25"/>
      <c r="AZF1121" s="25"/>
      <c r="AZG1121" s="25"/>
      <c r="AZH1121" s="26"/>
      <c r="AZI1121" s="24"/>
      <c r="AZJ1121" s="25"/>
      <c r="AZK1121" s="25"/>
      <c r="AZL1121" s="25"/>
      <c r="AZM1121" s="25"/>
      <c r="AZN1121" s="25"/>
      <c r="AZO1121" s="25"/>
      <c r="AZP1121" s="26"/>
      <c r="AZQ1121" s="24"/>
      <c r="AZR1121" s="25"/>
      <c r="AZS1121" s="25"/>
      <c r="AZT1121" s="25"/>
      <c r="AZU1121" s="25"/>
      <c r="AZV1121" s="25"/>
      <c r="AZW1121" s="25"/>
      <c r="AZX1121" s="26"/>
      <c r="AZY1121" s="24"/>
      <c r="AZZ1121" s="25"/>
      <c r="BAA1121" s="25"/>
      <c r="BAB1121" s="25"/>
      <c r="BAC1121" s="25"/>
      <c r="BAD1121" s="25"/>
      <c r="BAE1121" s="25"/>
      <c r="BAF1121" s="26"/>
      <c r="BAG1121" s="24"/>
      <c r="BAH1121" s="25"/>
      <c r="BAI1121" s="25"/>
      <c r="BAJ1121" s="25"/>
      <c r="BAK1121" s="25"/>
      <c r="BAL1121" s="25"/>
      <c r="BAM1121" s="25"/>
      <c r="BAN1121" s="26"/>
      <c r="BAO1121" s="24"/>
      <c r="BAP1121" s="25"/>
      <c r="BAQ1121" s="25"/>
      <c r="BAR1121" s="25"/>
      <c r="BAS1121" s="25"/>
      <c r="BAT1121" s="25"/>
      <c r="BAU1121" s="25"/>
      <c r="BAV1121" s="26"/>
      <c r="BAW1121" s="24"/>
      <c r="BAX1121" s="25"/>
      <c r="BAY1121" s="25"/>
      <c r="BAZ1121" s="25"/>
      <c r="BBA1121" s="25"/>
      <c r="BBB1121" s="25"/>
      <c r="BBC1121" s="25"/>
      <c r="BBD1121" s="26"/>
      <c r="BBE1121" s="24"/>
      <c r="BBF1121" s="25"/>
      <c r="BBG1121" s="25"/>
      <c r="BBH1121" s="25"/>
      <c r="BBI1121" s="25"/>
      <c r="BBJ1121" s="25"/>
      <c r="BBK1121" s="25"/>
      <c r="BBL1121" s="26"/>
      <c r="BBM1121" s="24"/>
      <c r="BBN1121" s="25"/>
      <c r="BBO1121" s="25"/>
      <c r="BBP1121" s="25"/>
      <c r="BBQ1121" s="25"/>
      <c r="BBR1121" s="25"/>
      <c r="BBS1121" s="25"/>
      <c r="BBT1121" s="26"/>
      <c r="BBU1121" s="24"/>
      <c r="BBV1121" s="25"/>
      <c r="BBW1121" s="25"/>
      <c r="BBX1121" s="25"/>
      <c r="BBY1121" s="25"/>
      <c r="BBZ1121" s="25"/>
      <c r="BCA1121" s="25"/>
      <c r="BCB1121" s="26"/>
      <c r="BCC1121" s="24"/>
      <c r="BCD1121" s="25"/>
      <c r="BCE1121" s="25"/>
      <c r="BCF1121" s="25"/>
      <c r="BCG1121" s="25"/>
      <c r="BCH1121" s="25"/>
      <c r="BCI1121" s="25"/>
      <c r="BCJ1121" s="26"/>
      <c r="BCK1121" s="24"/>
      <c r="BCL1121" s="25"/>
      <c r="BCM1121" s="25"/>
      <c r="BCN1121" s="25"/>
      <c r="BCO1121" s="25"/>
      <c r="BCP1121" s="25"/>
      <c r="BCQ1121" s="25"/>
      <c r="BCR1121" s="26"/>
      <c r="BCS1121" s="24"/>
      <c r="BCT1121" s="25"/>
      <c r="BCU1121" s="25"/>
      <c r="BCV1121" s="25"/>
      <c r="BCW1121" s="25"/>
      <c r="BCX1121" s="25"/>
      <c r="BCY1121" s="25"/>
      <c r="BCZ1121" s="26"/>
      <c r="BDA1121" s="24"/>
      <c r="BDB1121" s="25"/>
      <c r="BDC1121" s="25"/>
      <c r="BDD1121" s="25"/>
      <c r="BDE1121" s="25"/>
      <c r="BDF1121" s="25"/>
      <c r="BDG1121" s="25"/>
      <c r="BDH1121" s="26"/>
      <c r="BDI1121" s="24"/>
      <c r="BDJ1121" s="25"/>
      <c r="BDK1121" s="25"/>
      <c r="BDL1121" s="25"/>
      <c r="BDM1121" s="25"/>
      <c r="BDN1121" s="25"/>
      <c r="BDO1121" s="25"/>
      <c r="BDP1121" s="26"/>
      <c r="BDQ1121" s="24"/>
      <c r="BDR1121" s="25"/>
      <c r="BDS1121" s="25"/>
      <c r="BDT1121" s="25"/>
      <c r="BDU1121" s="25"/>
      <c r="BDV1121" s="25"/>
      <c r="BDW1121" s="25"/>
      <c r="BDX1121" s="26"/>
      <c r="BDY1121" s="24"/>
      <c r="BDZ1121" s="25"/>
      <c r="BEA1121" s="25"/>
      <c r="BEB1121" s="25"/>
      <c r="BEC1121" s="25"/>
      <c r="BED1121" s="25"/>
      <c r="BEE1121" s="25"/>
      <c r="BEF1121" s="26"/>
      <c r="BEG1121" s="24"/>
      <c r="BEH1121" s="25"/>
      <c r="BEI1121" s="25"/>
      <c r="BEJ1121" s="25"/>
      <c r="BEK1121" s="25"/>
      <c r="BEL1121" s="25"/>
      <c r="BEM1121" s="25"/>
      <c r="BEN1121" s="26"/>
      <c r="BEO1121" s="24"/>
      <c r="BEP1121" s="25"/>
      <c r="BEQ1121" s="25"/>
      <c r="BER1121" s="25"/>
      <c r="BES1121" s="25"/>
      <c r="BET1121" s="25"/>
      <c r="BEU1121" s="25"/>
      <c r="BEV1121" s="26"/>
      <c r="BEW1121" s="24"/>
      <c r="BEX1121" s="25"/>
      <c r="BEY1121" s="25"/>
      <c r="BEZ1121" s="25"/>
      <c r="BFA1121" s="25"/>
      <c r="BFB1121" s="25"/>
      <c r="BFC1121" s="25"/>
      <c r="BFD1121" s="26"/>
      <c r="BFE1121" s="24"/>
      <c r="BFF1121" s="25"/>
      <c r="BFG1121" s="25"/>
      <c r="BFH1121" s="25"/>
      <c r="BFI1121" s="25"/>
      <c r="BFJ1121" s="25"/>
      <c r="BFK1121" s="25"/>
      <c r="BFL1121" s="26"/>
      <c r="BFM1121" s="24"/>
      <c r="BFN1121" s="25"/>
      <c r="BFO1121" s="25"/>
      <c r="BFP1121" s="25"/>
      <c r="BFQ1121" s="25"/>
      <c r="BFR1121" s="25"/>
      <c r="BFS1121" s="25"/>
      <c r="BFT1121" s="26"/>
      <c r="BFU1121" s="24"/>
      <c r="BFV1121" s="25"/>
      <c r="BFW1121" s="25"/>
      <c r="BFX1121" s="25"/>
      <c r="BFY1121" s="25"/>
      <c r="BFZ1121" s="25"/>
      <c r="BGA1121" s="25"/>
      <c r="BGB1121" s="26"/>
      <c r="BGC1121" s="24"/>
      <c r="BGD1121" s="25"/>
      <c r="BGE1121" s="25"/>
      <c r="BGF1121" s="25"/>
      <c r="BGG1121" s="25"/>
      <c r="BGH1121" s="25"/>
      <c r="BGI1121" s="25"/>
      <c r="BGJ1121" s="26"/>
      <c r="BGK1121" s="24"/>
      <c r="BGL1121" s="25"/>
      <c r="BGM1121" s="25"/>
      <c r="BGN1121" s="25"/>
      <c r="BGO1121" s="25"/>
      <c r="BGP1121" s="25"/>
      <c r="BGQ1121" s="25"/>
      <c r="BGR1121" s="26"/>
      <c r="BGS1121" s="24"/>
      <c r="BGT1121" s="25"/>
      <c r="BGU1121" s="25"/>
      <c r="BGV1121" s="25"/>
      <c r="BGW1121" s="25"/>
      <c r="BGX1121" s="25"/>
      <c r="BGY1121" s="25"/>
      <c r="BGZ1121" s="26"/>
      <c r="BHA1121" s="24"/>
      <c r="BHB1121" s="25"/>
      <c r="BHC1121" s="25"/>
      <c r="BHD1121" s="25"/>
      <c r="BHE1121" s="25"/>
      <c r="BHF1121" s="25"/>
      <c r="BHG1121" s="25"/>
      <c r="BHH1121" s="26"/>
      <c r="BHI1121" s="24"/>
      <c r="BHJ1121" s="25"/>
      <c r="BHK1121" s="25"/>
      <c r="BHL1121" s="25"/>
      <c r="BHM1121" s="25"/>
      <c r="BHN1121" s="25"/>
      <c r="BHO1121" s="25"/>
      <c r="BHP1121" s="26"/>
      <c r="BHQ1121" s="24"/>
      <c r="BHR1121" s="25"/>
      <c r="BHS1121" s="25"/>
      <c r="BHT1121" s="25"/>
      <c r="BHU1121" s="25"/>
      <c r="BHV1121" s="25"/>
      <c r="BHW1121" s="25"/>
      <c r="BHX1121" s="26"/>
      <c r="BHY1121" s="24"/>
      <c r="BHZ1121" s="25"/>
      <c r="BIA1121" s="25"/>
      <c r="BIB1121" s="25"/>
      <c r="BIC1121" s="25"/>
      <c r="BID1121" s="25"/>
      <c r="BIE1121" s="25"/>
      <c r="BIF1121" s="26"/>
      <c r="BIG1121" s="24"/>
      <c r="BIH1121" s="25"/>
      <c r="BII1121" s="25"/>
      <c r="BIJ1121" s="25"/>
      <c r="BIK1121" s="25"/>
      <c r="BIL1121" s="25"/>
      <c r="BIM1121" s="25"/>
      <c r="BIN1121" s="26"/>
      <c r="BIO1121" s="24"/>
      <c r="BIP1121" s="25"/>
      <c r="BIQ1121" s="25"/>
      <c r="BIR1121" s="25"/>
      <c r="BIS1121" s="25"/>
      <c r="BIT1121" s="25"/>
      <c r="BIU1121" s="25"/>
      <c r="BIV1121" s="26"/>
      <c r="BIW1121" s="24"/>
      <c r="BIX1121" s="25"/>
      <c r="BIY1121" s="25"/>
      <c r="BIZ1121" s="25"/>
      <c r="BJA1121" s="25"/>
      <c r="BJB1121" s="25"/>
      <c r="BJC1121" s="25"/>
      <c r="BJD1121" s="26"/>
      <c r="BJE1121" s="24"/>
      <c r="BJF1121" s="25"/>
      <c r="BJG1121" s="25"/>
      <c r="BJH1121" s="25"/>
      <c r="BJI1121" s="25"/>
      <c r="BJJ1121" s="25"/>
      <c r="BJK1121" s="25"/>
      <c r="BJL1121" s="26"/>
      <c r="BJM1121" s="24"/>
      <c r="BJN1121" s="25"/>
      <c r="BJO1121" s="25"/>
      <c r="BJP1121" s="25"/>
      <c r="BJQ1121" s="25"/>
      <c r="BJR1121" s="25"/>
      <c r="BJS1121" s="25"/>
      <c r="BJT1121" s="26"/>
      <c r="BJU1121" s="24"/>
      <c r="BJV1121" s="25"/>
      <c r="BJW1121" s="25"/>
      <c r="BJX1121" s="25"/>
      <c r="BJY1121" s="25"/>
      <c r="BJZ1121" s="25"/>
      <c r="BKA1121" s="25"/>
      <c r="BKB1121" s="26"/>
      <c r="BKC1121" s="24"/>
      <c r="BKD1121" s="25"/>
      <c r="BKE1121" s="25"/>
      <c r="BKF1121" s="25"/>
      <c r="BKG1121" s="25"/>
      <c r="BKH1121" s="25"/>
      <c r="BKI1121" s="25"/>
      <c r="BKJ1121" s="26"/>
      <c r="BKK1121" s="24"/>
      <c r="BKL1121" s="25"/>
      <c r="BKM1121" s="25"/>
      <c r="BKN1121" s="25"/>
      <c r="BKO1121" s="25"/>
      <c r="BKP1121" s="25"/>
      <c r="BKQ1121" s="25"/>
      <c r="BKR1121" s="26"/>
      <c r="BKS1121" s="24"/>
      <c r="BKT1121" s="25"/>
      <c r="BKU1121" s="25"/>
      <c r="BKV1121" s="25"/>
      <c r="BKW1121" s="25"/>
      <c r="BKX1121" s="25"/>
      <c r="BKY1121" s="25"/>
      <c r="BKZ1121" s="26"/>
      <c r="BLA1121" s="24"/>
      <c r="BLB1121" s="25"/>
      <c r="BLC1121" s="25"/>
      <c r="BLD1121" s="25"/>
      <c r="BLE1121" s="25"/>
      <c r="BLF1121" s="25"/>
      <c r="BLG1121" s="25"/>
      <c r="BLH1121" s="26"/>
      <c r="BLI1121" s="24"/>
      <c r="BLJ1121" s="25"/>
      <c r="BLK1121" s="25"/>
      <c r="BLL1121" s="25"/>
      <c r="BLM1121" s="25"/>
      <c r="BLN1121" s="25"/>
      <c r="BLO1121" s="25"/>
      <c r="BLP1121" s="26"/>
      <c r="BLQ1121" s="24"/>
      <c r="BLR1121" s="25"/>
      <c r="BLS1121" s="25"/>
      <c r="BLT1121" s="25"/>
      <c r="BLU1121" s="25"/>
      <c r="BLV1121" s="25"/>
      <c r="BLW1121" s="25"/>
      <c r="BLX1121" s="26"/>
      <c r="BLY1121" s="24"/>
      <c r="BLZ1121" s="25"/>
      <c r="BMA1121" s="25"/>
      <c r="BMB1121" s="25"/>
      <c r="BMC1121" s="25"/>
      <c r="BMD1121" s="25"/>
      <c r="BME1121" s="25"/>
      <c r="BMF1121" s="26"/>
      <c r="BMG1121" s="24"/>
      <c r="BMH1121" s="25"/>
      <c r="BMI1121" s="25"/>
      <c r="BMJ1121" s="25"/>
      <c r="BMK1121" s="25"/>
      <c r="BML1121" s="25"/>
      <c r="BMM1121" s="25"/>
      <c r="BMN1121" s="26"/>
      <c r="BMO1121" s="24"/>
      <c r="BMP1121" s="25"/>
      <c r="BMQ1121" s="25"/>
      <c r="BMR1121" s="25"/>
      <c r="BMS1121" s="25"/>
      <c r="BMT1121" s="25"/>
      <c r="BMU1121" s="25"/>
      <c r="BMV1121" s="26"/>
      <c r="BMW1121" s="24"/>
      <c r="BMX1121" s="25"/>
      <c r="BMY1121" s="25"/>
      <c r="BMZ1121" s="25"/>
      <c r="BNA1121" s="25"/>
      <c r="BNB1121" s="25"/>
      <c r="BNC1121" s="25"/>
      <c r="BND1121" s="26"/>
      <c r="BNE1121" s="24"/>
      <c r="BNF1121" s="25"/>
      <c r="BNG1121" s="25"/>
      <c r="BNH1121" s="25"/>
      <c r="BNI1121" s="25"/>
      <c r="BNJ1121" s="25"/>
      <c r="BNK1121" s="25"/>
      <c r="BNL1121" s="26"/>
      <c r="BNM1121" s="24"/>
      <c r="BNN1121" s="25"/>
      <c r="BNO1121" s="25"/>
      <c r="BNP1121" s="25"/>
      <c r="BNQ1121" s="25"/>
      <c r="BNR1121" s="25"/>
      <c r="BNS1121" s="25"/>
      <c r="BNT1121" s="26"/>
      <c r="BNU1121" s="24"/>
      <c r="BNV1121" s="25"/>
      <c r="BNW1121" s="25"/>
      <c r="BNX1121" s="25"/>
      <c r="BNY1121" s="25"/>
      <c r="BNZ1121" s="25"/>
      <c r="BOA1121" s="25"/>
      <c r="BOB1121" s="26"/>
      <c r="BOC1121" s="24"/>
      <c r="BOD1121" s="25"/>
      <c r="BOE1121" s="25"/>
      <c r="BOF1121" s="25"/>
      <c r="BOG1121" s="25"/>
      <c r="BOH1121" s="25"/>
      <c r="BOI1121" s="25"/>
      <c r="BOJ1121" s="26"/>
      <c r="BOK1121" s="24"/>
      <c r="BOL1121" s="25"/>
      <c r="BOM1121" s="25"/>
      <c r="BON1121" s="25"/>
      <c r="BOO1121" s="25"/>
      <c r="BOP1121" s="25"/>
      <c r="BOQ1121" s="25"/>
      <c r="BOR1121" s="26"/>
      <c r="BOS1121" s="24"/>
      <c r="BOT1121" s="25"/>
      <c r="BOU1121" s="25"/>
      <c r="BOV1121" s="25"/>
      <c r="BOW1121" s="25"/>
      <c r="BOX1121" s="25"/>
      <c r="BOY1121" s="25"/>
      <c r="BOZ1121" s="26"/>
      <c r="BPA1121" s="24"/>
      <c r="BPB1121" s="25"/>
      <c r="BPC1121" s="25"/>
      <c r="BPD1121" s="25"/>
      <c r="BPE1121" s="25"/>
      <c r="BPF1121" s="25"/>
      <c r="BPG1121" s="25"/>
      <c r="BPH1121" s="26"/>
      <c r="BPI1121" s="24"/>
      <c r="BPJ1121" s="25"/>
      <c r="BPK1121" s="25"/>
      <c r="BPL1121" s="25"/>
      <c r="BPM1121" s="25"/>
      <c r="BPN1121" s="25"/>
      <c r="BPO1121" s="25"/>
      <c r="BPP1121" s="26"/>
      <c r="BPQ1121" s="24"/>
      <c r="BPR1121" s="25"/>
      <c r="BPS1121" s="25"/>
      <c r="BPT1121" s="25"/>
      <c r="BPU1121" s="25"/>
      <c r="BPV1121" s="25"/>
      <c r="BPW1121" s="25"/>
      <c r="BPX1121" s="26"/>
      <c r="BPY1121" s="24"/>
      <c r="BPZ1121" s="25"/>
      <c r="BQA1121" s="25"/>
      <c r="BQB1121" s="25"/>
      <c r="BQC1121" s="25"/>
      <c r="BQD1121" s="25"/>
      <c r="BQE1121" s="25"/>
      <c r="BQF1121" s="26"/>
      <c r="BQG1121" s="24"/>
      <c r="BQH1121" s="25"/>
      <c r="BQI1121" s="25"/>
      <c r="BQJ1121" s="25"/>
      <c r="BQK1121" s="25"/>
      <c r="BQL1121" s="25"/>
      <c r="BQM1121" s="25"/>
      <c r="BQN1121" s="26"/>
      <c r="BQO1121" s="24"/>
      <c r="BQP1121" s="25"/>
      <c r="BQQ1121" s="25"/>
      <c r="BQR1121" s="25"/>
      <c r="BQS1121" s="25"/>
      <c r="BQT1121" s="25"/>
      <c r="BQU1121" s="25"/>
      <c r="BQV1121" s="26"/>
      <c r="BQW1121" s="24"/>
      <c r="BQX1121" s="25"/>
      <c r="BQY1121" s="25"/>
      <c r="BQZ1121" s="25"/>
      <c r="BRA1121" s="25"/>
      <c r="BRB1121" s="25"/>
      <c r="BRC1121" s="25"/>
      <c r="BRD1121" s="26"/>
      <c r="BRE1121" s="24"/>
      <c r="BRF1121" s="25"/>
      <c r="BRG1121" s="25"/>
      <c r="BRH1121" s="25"/>
      <c r="BRI1121" s="25"/>
      <c r="BRJ1121" s="25"/>
      <c r="BRK1121" s="25"/>
      <c r="BRL1121" s="26"/>
      <c r="BRM1121" s="24"/>
      <c r="BRN1121" s="25"/>
      <c r="BRO1121" s="25"/>
      <c r="BRP1121" s="25"/>
      <c r="BRQ1121" s="25"/>
      <c r="BRR1121" s="25"/>
      <c r="BRS1121" s="25"/>
      <c r="BRT1121" s="26"/>
      <c r="BRU1121" s="24"/>
      <c r="BRV1121" s="25"/>
      <c r="BRW1121" s="25"/>
      <c r="BRX1121" s="25"/>
      <c r="BRY1121" s="25"/>
      <c r="BRZ1121" s="25"/>
      <c r="BSA1121" s="25"/>
      <c r="BSB1121" s="26"/>
      <c r="BSC1121" s="24"/>
      <c r="BSD1121" s="25"/>
      <c r="BSE1121" s="25"/>
      <c r="BSF1121" s="25"/>
      <c r="BSG1121" s="25"/>
      <c r="BSH1121" s="25"/>
      <c r="BSI1121" s="25"/>
      <c r="BSJ1121" s="26"/>
      <c r="BSK1121" s="24"/>
      <c r="BSL1121" s="25"/>
      <c r="BSM1121" s="25"/>
      <c r="BSN1121" s="25"/>
      <c r="BSO1121" s="25"/>
      <c r="BSP1121" s="25"/>
      <c r="BSQ1121" s="25"/>
      <c r="BSR1121" s="26"/>
      <c r="BSS1121" s="24"/>
      <c r="BST1121" s="25"/>
      <c r="BSU1121" s="25"/>
      <c r="BSV1121" s="25"/>
      <c r="BSW1121" s="25"/>
      <c r="BSX1121" s="25"/>
      <c r="BSY1121" s="25"/>
      <c r="BSZ1121" s="26"/>
      <c r="BTA1121" s="24"/>
      <c r="BTB1121" s="25"/>
      <c r="BTC1121" s="25"/>
      <c r="BTD1121" s="25"/>
      <c r="BTE1121" s="25"/>
      <c r="BTF1121" s="25"/>
      <c r="BTG1121" s="25"/>
      <c r="BTH1121" s="26"/>
      <c r="BTI1121" s="24"/>
      <c r="BTJ1121" s="25"/>
      <c r="BTK1121" s="25"/>
      <c r="BTL1121" s="25"/>
      <c r="BTM1121" s="25"/>
      <c r="BTN1121" s="25"/>
      <c r="BTO1121" s="25"/>
      <c r="BTP1121" s="26"/>
      <c r="BTQ1121" s="24"/>
      <c r="BTR1121" s="25"/>
      <c r="BTS1121" s="25"/>
      <c r="BTT1121" s="25"/>
      <c r="BTU1121" s="25"/>
      <c r="BTV1121" s="25"/>
      <c r="BTW1121" s="25"/>
      <c r="BTX1121" s="26"/>
      <c r="BTY1121" s="24"/>
      <c r="BTZ1121" s="25"/>
      <c r="BUA1121" s="25"/>
      <c r="BUB1121" s="25"/>
      <c r="BUC1121" s="25"/>
      <c r="BUD1121" s="25"/>
      <c r="BUE1121" s="25"/>
      <c r="BUF1121" s="26"/>
      <c r="BUG1121" s="24"/>
      <c r="BUH1121" s="25"/>
      <c r="BUI1121" s="25"/>
      <c r="BUJ1121" s="25"/>
      <c r="BUK1121" s="25"/>
      <c r="BUL1121" s="25"/>
      <c r="BUM1121" s="25"/>
      <c r="BUN1121" s="26"/>
      <c r="BUO1121" s="24"/>
      <c r="BUP1121" s="25"/>
      <c r="BUQ1121" s="25"/>
      <c r="BUR1121" s="25"/>
      <c r="BUS1121" s="25"/>
      <c r="BUT1121" s="25"/>
      <c r="BUU1121" s="25"/>
      <c r="BUV1121" s="26"/>
      <c r="BUW1121" s="24"/>
      <c r="BUX1121" s="25"/>
      <c r="BUY1121" s="25"/>
      <c r="BUZ1121" s="25"/>
      <c r="BVA1121" s="25"/>
      <c r="BVB1121" s="25"/>
      <c r="BVC1121" s="25"/>
      <c r="BVD1121" s="26"/>
      <c r="BVE1121" s="24"/>
      <c r="BVF1121" s="25"/>
      <c r="BVG1121" s="25"/>
      <c r="BVH1121" s="25"/>
      <c r="BVI1121" s="25"/>
      <c r="BVJ1121" s="25"/>
      <c r="BVK1121" s="25"/>
      <c r="BVL1121" s="26"/>
      <c r="BVM1121" s="24"/>
      <c r="BVN1121" s="25"/>
      <c r="BVO1121" s="25"/>
      <c r="BVP1121" s="25"/>
      <c r="BVQ1121" s="25"/>
      <c r="BVR1121" s="25"/>
      <c r="BVS1121" s="25"/>
      <c r="BVT1121" s="26"/>
      <c r="BVU1121" s="24"/>
      <c r="BVV1121" s="25"/>
      <c r="BVW1121" s="25"/>
      <c r="BVX1121" s="25"/>
      <c r="BVY1121" s="25"/>
      <c r="BVZ1121" s="25"/>
      <c r="BWA1121" s="25"/>
      <c r="BWB1121" s="26"/>
      <c r="BWC1121" s="24"/>
      <c r="BWD1121" s="25"/>
      <c r="BWE1121" s="25"/>
      <c r="BWF1121" s="25"/>
      <c r="BWG1121" s="25"/>
      <c r="BWH1121" s="25"/>
      <c r="BWI1121" s="25"/>
      <c r="BWJ1121" s="26"/>
      <c r="BWK1121" s="24"/>
      <c r="BWL1121" s="25"/>
      <c r="BWM1121" s="25"/>
      <c r="BWN1121" s="25"/>
      <c r="BWO1121" s="25"/>
      <c r="BWP1121" s="25"/>
      <c r="BWQ1121" s="25"/>
      <c r="BWR1121" s="26"/>
      <c r="BWS1121" s="24"/>
      <c r="BWT1121" s="25"/>
      <c r="BWU1121" s="25"/>
      <c r="BWV1121" s="25"/>
      <c r="BWW1121" s="25"/>
      <c r="BWX1121" s="25"/>
      <c r="BWY1121" s="25"/>
      <c r="BWZ1121" s="26"/>
      <c r="BXA1121" s="24"/>
      <c r="BXB1121" s="25"/>
      <c r="BXC1121" s="25"/>
      <c r="BXD1121" s="25"/>
      <c r="BXE1121" s="25"/>
      <c r="BXF1121" s="25"/>
      <c r="BXG1121" s="25"/>
      <c r="BXH1121" s="26"/>
      <c r="BXI1121" s="24"/>
      <c r="BXJ1121" s="25"/>
      <c r="BXK1121" s="25"/>
      <c r="BXL1121" s="25"/>
      <c r="BXM1121" s="25"/>
      <c r="BXN1121" s="25"/>
      <c r="BXO1121" s="25"/>
      <c r="BXP1121" s="26"/>
      <c r="BXQ1121" s="24"/>
      <c r="BXR1121" s="25"/>
      <c r="BXS1121" s="25"/>
      <c r="BXT1121" s="25"/>
      <c r="BXU1121" s="25"/>
      <c r="BXV1121" s="25"/>
      <c r="BXW1121" s="25"/>
      <c r="BXX1121" s="26"/>
      <c r="BXY1121" s="24"/>
      <c r="BXZ1121" s="25"/>
      <c r="BYA1121" s="25"/>
      <c r="BYB1121" s="25"/>
      <c r="BYC1121" s="25"/>
      <c r="BYD1121" s="25"/>
      <c r="BYE1121" s="25"/>
      <c r="BYF1121" s="26"/>
      <c r="BYG1121" s="24"/>
      <c r="BYH1121" s="25"/>
      <c r="BYI1121" s="25"/>
      <c r="BYJ1121" s="25"/>
      <c r="BYK1121" s="25"/>
      <c r="BYL1121" s="25"/>
      <c r="BYM1121" s="25"/>
      <c r="BYN1121" s="26"/>
      <c r="BYO1121" s="24"/>
      <c r="BYP1121" s="25"/>
      <c r="BYQ1121" s="25"/>
      <c r="BYR1121" s="25"/>
      <c r="BYS1121" s="25"/>
      <c r="BYT1121" s="25"/>
      <c r="BYU1121" s="25"/>
      <c r="BYV1121" s="26"/>
      <c r="BYW1121" s="24"/>
      <c r="BYX1121" s="25"/>
      <c r="BYY1121" s="25"/>
      <c r="BYZ1121" s="25"/>
      <c r="BZA1121" s="25"/>
      <c r="BZB1121" s="25"/>
      <c r="BZC1121" s="25"/>
      <c r="BZD1121" s="26"/>
      <c r="BZE1121" s="24"/>
      <c r="BZF1121" s="25"/>
      <c r="BZG1121" s="25"/>
      <c r="BZH1121" s="25"/>
      <c r="BZI1121" s="25"/>
      <c r="BZJ1121" s="25"/>
      <c r="BZK1121" s="25"/>
      <c r="BZL1121" s="26"/>
      <c r="BZM1121" s="24"/>
      <c r="BZN1121" s="25"/>
      <c r="BZO1121" s="25"/>
      <c r="BZP1121" s="25"/>
      <c r="BZQ1121" s="25"/>
      <c r="BZR1121" s="25"/>
      <c r="BZS1121" s="25"/>
      <c r="BZT1121" s="26"/>
      <c r="BZU1121" s="24"/>
      <c r="BZV1121" s="25"/>
      <c r="BZW1121" s="25"/>
      <c r="BZX1121" s="25"/>
      <c r="BZY1121" s="25"/>
      <c r="BZZ1121" s="25"/>
      <c r="CAA1121" s="25"/>
      <c r="CAB1121" s="26"/>
      <c r="CAC1121" s="24"/>
      <c r="CAD1121" s="25"/>
      <c r="CAE1121" s="25"/>
      <c r="CAF1121" s="25"/>
      <c r="CAG1121" s="25"/>
      <c r="CAH1121" s="25"/>
      <c r="CAI1121" s="25"/>
      <c r="CAJ1121" s="26"/>
      <c r="CAK1121" s="24"/>
      <c r="CAL1121" s="25"/>
      <c r="CAM1121" s="25"/>
      <c r="CAN1121" s="25"/>
      <c r="CAO1121" s="25"/>
      <c r="CAP1121" s="25"/>
      <c r="CAQ1121" s="25"/>
      <c r="CAR1121" s="26"/>
      <c r="CAS1121" s="24"/>
      <c r="CAT1121" s="25"/>
      <c r="CAU1121" s="25"/>
      <c r="CAV1121" s="25"/>
      <c r="CAW1121" s="25"/>
      <c r="CAX1121" s="25"/>
      <c r="CAY1121" s="25"/>
      <c r="CAZ1121" s="26"/>
      <c r="CBA1121" s="24"/>
      <c r="CBB1121" s="25"/>
      <c r="CBC1121" s="25"/>
      <c r="CBD1121" s="25"/>
      <c r="CBE1121" s="25"/>
      <c r="CBF1121" s="25"/>
      <c r="CBG1121" s="25"/>
      <c r="CBH1121" s="26"/>
      <c r="CBI1121" s="24"/>
      <c r="CBJ1121" s="25"/>
      <c r="CBK1121" s="25"/>
      <c r="CBL1121" s="25"/>
      <c r="CBM1121" s="25"/>
      <c r="CBN1121" s="25"/>
      <c r="CBO1121" s="25"/>
      <c r="CBP1121" s="26"/>
      <c r="CBQ1121" s="24"/>
      <c r="CBR1121" s="25"/>
      <c r="CBS1121" s="25"/>
      <c r="CBT1121" s="25"/>
      <c r="CBU1121" s="25"/>
      <c r="CBV1121" s="25"/>
      <c r="CBW1121" s="25"/>
      <c r="CBX1121" s="26"/>
      <c r="CBY1121" s="24"/>
      <c r="CBZ1121" s="25"/>
      <c r="CCA1121" s="25"/>
      <c r="CCB1121" s="25"/>
      <c r="CCC1121" s="25"/>
      <c r="CCD1121" s="25"/>
      <c r="CCE1121" s="25"/>
      <c r="CCF1121" s="26"/>
      <c r="CCG1121" s="24"/>
      <c r="CCH1121" s="25"/>
      <c r="CCI1121" s="25"/>
      <c r="CCJ1121" s="25"/>
      <c r="CCK1121" s="25"/>
      <c r="CCL1121" s="25"/>
      <c r="CCM1121" s="25"/>
      <c r="CCN1121" s="26"/>
      <c r="CCO1121" s="24"/>
      <c r="CCP1121" s="25"/>
      <c r="CCQ1121" s="25"/>
      <c r="CCR1121" s="25"/>
      <c r="CCS1121" s="25"/>
      <c r="CCT1121" s="25"/>
      <c r="CCU1121" s="25"/>
      <c r="CCV1121" s="26"/>
      <c r="CCW1121" s="24"/>
      <c r="CCX1121" s="25"/>
      <c r="CCY1121" s="25"/>
      <c r="CCZ1121" s="25"/>
      <c r="CDA1121" s="25"/>
      <c r="CDB1121" s="25"/>
      <c r="CDC1121" s="25"/>
      <c r="CDD1121" s="26"/>
      <c r="CDE1121" s="24"/>
      <c r="CDF1121" s="25"/>
      <c r="CDG1121" s="25"/>
      <c r="CDH1121" s="25"/>
      <c r="CDI1121" s="25"/>
      <c r="CDJ1121" s="25"/>
      <c r="CDK1121" s="25"/>
      <c r="CDL1121" s="26"/>
      <c r="CDM1121" s="24"/>
      <c r="CDN1121" s="25"/>
      <c r="CDO1121" s="25"/>
      <c r="CDP1121" s="25"/>
      <c r="CDQ1121" s="25"/>
      <c r="CDR1121" s="25"/>
      <c r="CDS1121" s="25"/>
      <c r="CDT1121" s="26"/>
      <c r="CDU1121" s="24"/>
      <c r="CDV1121" s="25"/>
      <c r="CDW1121" s="25"/>
      <c r="CDX1121" s="25"/>
      <c r="CDY1121" s="25"/>
      <c r="CDZ1121" s="25"/>
      <c r="CEA1121" s="25"/>
      <c r="CEB1121" s="26"/>
      <c r="CEC1121" s="24"/>
      <c r="CED1121" s="25"/>
      <c r="CEE1121" s="25"/>
      <c r="CEF1121" s="25"/>
      <c r="CEG1121" s="25"/>
      <c r="CEH1121" s="25"/>
      <c r="CEI1121" s="25"/>
      <c r="CEJ1121" s="26"/>
      <c r="CEK1121" s="24"/>
      <c r="CEL1121" s="25"/>
      <c r="CEM1121" s="25"/>
      <c r="CEN1121" s="25"/>
      <c r="CEO1121" s="25"/>
      <c r="CEP1121" s="25"/>
      <c r="CEQ1121" s="25"/>
      <c r="CER1121" s="26"/>
      <c r="CES1121" s="24"/>
      <c r="CET1121" s="25"/>
      <c r="CEU1121" s="25"/>
      <c r="CEV1121" s="25"/>
      <c r="CEW1121" s="25"/>
      <c r="CEX1121" s="25"/>
      <c r="CEY1121" s="25"/>
      <c r="CEZ1121" s="26"/>
      <c r="CFA1121" s="24"/>
      <c r="CFB1121" s="25"/>
      <c r="CFC1121" s="25"/>
      <c r="CFD1121" s="25"/>
      <c r="CFE1121" s="25"/>
      <c r="CFF1121" s="25"/>
      <c r="CFG1121" s="25"/>
      <c r="CFH1121" s="26"/>
      <c r="CFI1121" s="24"/>
      <c r="CFJ1121" s="25"/>
      <c r="CFK1121" s="25"/>
      <c r="CFL1121" s="25"/>
      <c r="CFM1121" s="25"/>
      <c r="CFN1121" s="25"/>
      <c r="CFO1121" s="25"/>
      <c r="CFP1121" s="26"/>
      <c r="CFQ1121" s="24"/>
      <c r="CFR1121" s="25"/>
      <c r="CFS1121" s="25"/>
      <c r="CFT1121" s="25"/>
      <c r="CFU1121" s="25"/>
      <c r="CFV1121" s="25"/>
      <c r="CFW1121" s="25"/>
      <c r="CFX1121" s="26"/>
      <c r="CFY1121" s="24"/>
      <c r="CFZ1121" s="25"/>
      <c r="CGA1121" s="25"/>
      <c r="CGB1121" s="25"/>
      <c r="CGC1121" s="25"/>
      <c r="CGD1121" s="25"/>
      <c r="CGE1121" s="25"/>
      <c r="CGF1121" s="26"/>
      <c r="CGG1121" s="24"/>
      <c r="CGH1121" s="25"/>
      <c r="CGI1121" s="25"/>
      <c r="CGJ1121" s="25"/>
      <c r="CGK1121" s="25"/>
      <c r="CGL1121" s="25"/>
      <c r="CGM1121" s="25"/>
      <c r="CGN1121" s="26"/>
      <c r="CGO1121" s="24"/>
      <c r="CGP1121" s="25"/>
      <c r="CGQ1121" s="25"/>
      <c r="CGR1121" s="25"/>
      <c r="CGS1121" s="25"/>
      <c r="CGT1121" s="25"/>
      <c r="CGU1121" s="25"/>
      <c r="CGV1121" s="26"/>
      <c r="CGW1121" s="24"/>
      <c r="CGX1121" s="25"/>
      <c r="CGY1121" s="25"/>
      <c r="CGZ1121" s="25"/>
      <c r="CHA1121" s="25"/>
      <c r="CHB1121" s="25"/>
      <c r="CHC1121" s="25"/>
      <c r="CHD1121" s="26"/>
      <c r="CHE1121" s="24"/>
      <c r="CHF1121" s="25"/>
      <c r="CHG1121" s="25"/>
      <c r="CHH1121" s="25"/>
      <c r="CHI1121" s="25"/>
      <c r="CHJ1121" s="25"/>
      <c r="CHK1121" s="25"/>
      <c r="CHL1121" s="26"/>
      <c r="CHM1121" s="24"/>
      <c r="CHN1121" s="25"/>
      <c r="CHO1121" s="25"/>
      <c r="CHP1121" s="25"/>
      <c r="CHQ1121" s="25"/>
      <c r="CHR1121" s="25"/>
      <c r="CHS1121" s="25"/>
      <c r="CHT1121" s="26"/>
      <c r="CHU1121" s="24"/>
      <c r="CHV1121" s="25"/>
      <c r="CHW1121" s="25"/>
      <c r="CHX1121" s="25"/>
      <c r="CHY1121" s="25"/>
      <c r="CHZ1121" s="25"/>
      <c r="CIA1121" s="25"/>
      <c r="CIB1121" s="26"/>
      <c r="CIC1121" s="24"/>
      <c r="CID1121" s="25"/>
      <c r="CIE1121" s="25"/>
      <c r="CIF1121" s="25"/>
      <c r="CIG1121" s="25"/>
      <c r="CIH1121" s="25"/>
      <c r="CII1121" s="25"/>
      <c r="CIJ1121" s="26"/>
      <c r="CIK1121" s="24"/>
      <c r="CIL1121" s="25"/>
      <c r="CIM1121" s="25"/>
      <c r="CIN1121" s="25"/>
      <c r="CIO1121" s="25"/>
      <c r="CIP1121" s="25"/>
      <c r="CIQ1121" s="25"/>
      <c r="CIR1121" s="26"/>
      <c r="CIS1121" s="24"/>
      <c r="CIT1121" s="25"/>
      <c r="CIU1121" s="25"/>
      <c r="CIV1121" s="25"/>
      <c r="CIW1121" s="25"/>
      <c r="CIX1121" s="25"/>
      <c r="CIY1121" s="25"/>
      <c r="CIZ1121" s="26"/>
      <c r="CJA1121" s="24"/>
      <c r="CJB1121" s="25"/>
      <c r="CJC1121" s="25"/>
      <c r="CJD1121" s="25"/>
      <c r="CJE1121" s="25"/>
      <c r="CJF1121" s="25"/>
      <c r="CJG1121" s="25"/>
      <c r="CJH1121" s="26"/>
      <c r="CJI1121" s="24"/>
      <c r="CJJ1121" s="25"/>
      <c r="CJK1121" s="25"/>
      <c r="CJL1121" s="25"/>
      <c r="CJM1121" s="25"/>
      <c r="CJN1121" s="25"/>
      <c r="CJO1121" s="25"/>
      <c r="CJP1121" s="26"/>
      <c r="CJQ1121" s="24"/>
      <c r="CJR1121" s="25"/>
      <c r="CJS1121" s="25"/>
      <c r="CJT1121" s="25"/>
      <c r="CJU1121" s="25"/>
      <c r="CJV1121" s="25"/>
      <c r="CJW1121" s="25"/>
      <c r="CJX1121" s="26"/>
      <c r="CJY1121" s="24"/>
      <c r="CJZ1121" s="25"/>
      <c r="CKA1121" s="25"/>
      <c r="CKB1121" s="25"/>
      <c r="CKC1121" s="25"/>
      <c r="CKD1121" s="25"/>
      <c r="CKE1121" s="25"/>
      <c r="CKF1121" s="26"/>
      <c r="CKG1121" s="24"/>
      <c r="CKH1121" s="25"/>
      <c r="CKI1121" s="25"/>
      <c r="CKJ1121" s="25"/>
      <c r="CKK1121" s="25"/>
      <c r="CKL1121" s="25"/>
      <c r="CKM1121" s="25"/>
      <c r="CKN1121" s="26"/>
      <c r="CKO1121" s="24"/>
      <c r="CKP1121" s="25"/>
      <c r="CKQ1121" s="25"/>
      <c r="CKR1121" s="25"/>
      <c r="CKS1121" s="25"/>
      <c r="CKT1121" s="25"/>
      <c r="CKU1121" s="25"/>
      <c r="CKV1121" s="26"/>
      <c r="CKW1121" s="24"/>
      <c r="CKX1121" s="25"/>
      <c r="CKY1121" s="25"/>
      <c r="CKZ1121" s="25"/>
      <c r="CLA1121" s="25"/>
      <c r="CLB1121" s="25"/>
      <c r="CLC1121" s="25"/>
      <c r="CLD1121" s="26"/>
      <c r="CLE1121" s="24"/>
      <c r="CLF1121" s="25"/>
      <c r="CLG1121" s="25"/>
      <c r="CLH1121" s="25"/>
      <c r="CLI1121" s="25"/>
      <c r="CLJ1121" s="25"/>
      <c r="CLK1121" s="25"/>
      <c r="CLL1121" s="26"/>
      <c r="CLM1121" s="24"/>
      <c r="CLN1121" s="25"/>
      <c r="CLO1121" s="25"/>
      <c r="CLP1121" s="25"/>
      <c r="CLQ1121" s="25"/>
      <c r="CLR1121" s="25"/>
      <c r="CLS1121" s="25"/>
      <c r="CLT1121" s="26"/>
      <c r="CLU1121" s="24"/>
      <c r="CLV1121" s="25"/>
      <c r="CLW1121" s="25"/>
      <c r="CLX1121" s="25"/>
      <c r="CLY1121" s="25"/>
      <c r="CLZ1121" s="25"/>
      <c r="CMA1121" s="25"/>
      <c r="CMB1121" s="26"/>
      <c r="CMC1121" s="24"/>
      <c r="CMD1121" s="25"/>
      <c r="CME1121" s="25"/>
      <c r="CMF1121" s="25"/>
      <c r="CMG1121" s="25"/>
      <c r="CMH1121" s="25"/>
      <c r="CMI1121" s="25"/>
      <c r="CMJ1121" s="26"/>
      <c r="CMK1121" s="24"/>
      <c r="CML1121" s="25"/>
      <c r="CMM1121" s="25"/>
      <c r="CMN1121" s="25"/>
      <c r="CMO1121" s="25"/>
      <c r="CMP1121" s="25"/>
      <c r="CMQ1121" s="25"/>
      <c r="CMR1121" s="26"/>
      <c r="CMS1121" s="24"/>
      <c r="CMT1121" s="25"/>
      <c r="CMU1121" s="25"/>
      <c r="CMV1121" s="25"/>
      <c r="CMW1121" s="25"/>
      <c r="CMX1121" s="25"/>
      <c r="CMY1121" s="25"/>
      <c r="CMZ1121" s="26"/>
      <c r="CNA1121" s="24"/>
      <c r="CNB1121" s="25"/>
      <c r="CNC1121" s="25"/>
      <c r="CND1121" s="25"/>
      <c r="CNE1121" s="25"/>
      <c r="CNF1121" s="25"/>
      <c r="CNG1121" s="25"/>
      <c r="CNH1121" s="26"/>
      <c r="CNI1121" s="24"/>
      <c r="CNJ1121" s="25"/>
      <c r="CNK1121" s="25"/>
      <c r="CNL1121" s="25"/>
      <c r="CNM1121" s="25"/>
      <c r="CNN1121" s="25"/>
      <c r="CNO1121" s="25"/>
      <c r="CNP1121" s="26"/>
      <c r="CNQ1121" s="24"/>
      <c r="CNR1121" s="25"/>
      <c r="CNS1121" s="25"/>
      <c r="CNT1121" s="25"/>
      <c r="CNU1121" s="25"/>
      <c r="CNV1121" s="25"/>
      <c r="CNW1121" s="25"/>
      <c r="CNX1121" s="26"/>
      <c r="CNY1121" s="24"/>
      <c r="CNZ1121" s="25"/>
      <c r="COA1121" s="25"/>
      <c r="COB1121" s="25"/>
      <c r="COC1121" s="25"/>
      <c r="COD1121" s="25"/>
      <c r="COE1121" s="25"/>
      <c r="COF1121" s="26"/>
      <c r="COG1121" s="24"/>
      <c r="COH1121" s="25"/>
      <c r="COI1121" s="25"/>
      <c r="COJ1121" s="25"/>
      <c r="COK1121" s="25"/>
      <c r="COL1121" s="25"/>
      <c r="COM1121" s="25"/>
      <c r="CON1121" s="26"/>
      <c r="COO1121" s="24"/>
      <c r="COP1121" s="25"/>
      <c r="COQ1121" s="25"/>
      <c r="COR1121" s="25"/>
      <c r="COS1121" s="25"/>
      <c r="COT1121" s="25"/>
      <c r="COU1121" s="25"/>
      <c r="COV1121" s="26"/>
      <c r="COW1121" s="24"/>
      <c r="COX1121" s="25"/>
      <c r="COY1121" s="25"/>
      <c r="COZ1121" s="25"/>
      <c r="CPA1121" s="25"/>
      <c r="CPB1121" s="25"/>
      <c r="CPC1121" s="25"/>
      <c r="CPD1121" s="26"/>
      <c r="CPE1121" s="24"/>
      <c r="CPF1121" s="25"/>
      <c r="CPG1121" s="25"/>
      <c r="CPH1121" s="25"/>
      <c r="CPI1121" s="25"/>
      <c r="CPJ1121" s="25"/>
      <c r="CPK1121" s="25"/>
      <c r="CPL1121" s="26"/>
      <c r="CPM1121" s="24"/>
      <c r="CPN1121" s="25"/>
      <c r="CPO1121" s="25"/>
      <c r="CPP1121" s="25"/>
      <c r="CPQ1121" s="25"/>
      <c r="CPR1121" s="25"/>
      <c r="CPS1121" s="25"/>
      <c r="CPT1121" s="26"/>
      <c r="CPU1121" s="24"/>
      <c r="CPV1121" s="25"/>
      <c r="CPW1121" s="25"/>
      <c r="CPX1121" s="25"/>
      <c r="CPY1121" s="25"/>
      <c r="CPZ1121" s="25"/>
      <c r="CQA1121" s="25"/>
      <c r="CQB1121" s="26"/>
      <c r="CQC1121" s="24"/>
      <c r="CQD1121" s="25"/>
      <c r="CQE1121" s="25"/>
      <c r="CQF1121" s="25"/>
      <c r="CQG1121" s="25"/>
      <c r="CQH1121" s="25"/>
      <c r="CQI1121" s="25"/>
      <c r="CQJ1121" s="26"/>
      <c r="CQK1121" s="24"/>
      <c r="CQL1121" s="25"/>
      <c r="CQM1121" s="25"/>
      <c r="CQN1121" s="25"/>
      <c r="CQO1121" s="25"/>
      <c r="CQP1121" s="25"/>
      <c r="CQQ1121" s="25"/>
      <c r="CQR1121" s="26"/>
      <c r="CQS1121" s="24"/>
      <c r="CQT1121" s="25"/>
      <c r="CQU1121" s="25"/>
      <c r="CQV1121" s="25"/>
      <c r="CQW1121" s="25"/>
      <c r="CQX1121" s="25"/>
      <c r="CQY1121" s="25"/>
      <c r="CQZ1121" s="26"/>
      <c r="CRA1121" s="24"/>
      <c r="CRB1121" s="25"/>
      <c r="CRC1121" s="25"/>
      <c r="CRD1121" s="25"/>
      <c r="CRE1121" s="25"/>
      <c r="CRF1121" s="25"/>
      <c r="CRG1121" s="25"/>
      <c r="CRH1121" s="26"/>
      <c r="CRI1121" s="24"/>
      <c r="CRJ1121" s="25"/>
      <c r="CRK1121" s="25"/>
      <c r="CRL1121" s="25"/>
      <c r="CRM1121" s="25"/>
      <c r="CRN1121" s="25"/>
      <c r="CRO1121" s="25"/>
      <c r="CRP1121" s="26"/>
      <c r="CRQ1121" s="24"/>
      <c r="CRR1121" s="25"/>
      <c r="CRS1121" s="25"/>
      <c r="CRT1121" s="25"/>
      <c r="CRU1121" s="25"/>
      <c r="CRV1121" s="25"/>
      <c r="CRW1121" s="25"/>
      <c r="CRX1121" s="26"/>
      <c r="CRY1121" s="24"/>
      <c r="CRZ1121" s="25"/>
      <c r="CSA1121" s="25"/>
      <c r="CSB1121" s="25"/>
      <c r="CSC1121" s="25"/>
      <c r="CSD1121" s="25"/>
      <c r="CSE1121" s="25"/>
      <c r="CSF1121" s="26"/>
      <c r="CSG1121" s="24"/>
      <c r="CSH1121" s="25"/>
      <c r="CSI1121" s="25"/>
      <c r="CSJ1121" s="25"/>
      <c r="CSK1121" s="25"/>
      <c r="CSL1121" s="25"/>
      <c r="CSM1121" s="25"/>
      <c r="CSN1121" s="26"/>
      <c r="CSO1121" s="24"/>
      <c r="CSP1121" s="25"/>
      <c r="CSQ1121" s="25"/>
      <c r="CSR1121" s="25"/>
      <c r="CSS1121" s="25"/>
      <c r="CST1121" s="25"/>
      <c r="CSU1121" s="25"/>
      <c r="CSV1121" s="26"/>
      <c r="CSW1121" s="24"/>
      <c r="CSX1121" s="25"/>
      <c r="CSY1121" s="25"/>
      <c r="CSZ1121" s="25"/>
      <c r="CTA1121" s="25"/>
      <c r="CTB1121" s="25"/>
      <c r="CTC1121" s="25"/>
      <c r="CTD1121" s="26"/>
      <c r="CTE1121" s="24"/>
      <c r="CTF1121" s="25"/>
      <c r="CTG1121" s="25"/>
      <c r="CTH1121" s="25"/>
      <c r="CTI1121" s="25"/>
      <c r="CTJ1121" s="25"/>
      <c r="CTK1121" s="25"/>
      <c r="CTL1121" s="26"/>
      <c r="CTM1121" s="24"/>
      <c r="CTN1121" s="25"/>
      <c r="CTO1121" s="25"/>
      <c r="CTP1121" s="25"/>
      <c r="CTQ1121" s="25"/>
      <c r="CTR1121" s="25"/>
      <c r="CTS1121" s="25"/>
      <c r="CTT1121" s="26"/>
      <c r="CTU1121" s="24"/>
      <c r="CTV1121" s="25"/>
      <c r="CTW1121" s="25"/>
      <c r="CTX1121" s="25"/>
      <c r="CTY1121" s="25"/>
      <c r="CTZ1121" s="25"/>
      <c r="CUA1121" s="25"/>
      <c r="CUB1121" s="26"/>
      <c r="CUC1121" s="24"/>
      <c r="CUD1121" s="25"/>
      <c r="CUE1121" s="25"/>
      <c r="CUF1121" s="25"/>
      <c r="CUG1121" s="25"/>
      <c r="CUH1121" s="25"/>
      <c r="CUI1121" s="25"/>
      <c r="CUJ1121" s="26"/>
      <c r="CUK1121" s="24"/>
      <c r="CUL1121" s="25"/>
      <c r="CUM1121" s="25"/>
      <c r="CUN1121" s="25"/>
      <c r="CUO1121" s="25"/>
      <c r="CUP1121" s="25"/>
      <c r="CUQ1121" s="25"/>
      <c r="CUR1121" s="26"/>
      <c r="CUS1121" s="24"/>
      <c r="CUT1121" s="25"/>
      <c r="CUU1121" s="25"/>
      <c r="CUV1121" s="25"/>
      <c r="CUW1121" s="25"/>
      <c r="CUX1121" s="25"/>
      <c r="CUY1121" s="25"/>
      <c r="CUZ1121" s="26"/>
      <c r="CVA1121" s="24"/>
      <c r="CVB1121" s="25"/>
      <c r="CVC1121" s="25"/>
      <c r="CVD1121" s="25"/>
      <c r="CVE1121" s="25"/>
      <c r="CVF1121" s="25"/>
      <c r="CVG1121" s="25"/>
      <c r="CVH1121" s="26"/>
      <c r="CVI1121" s="24"/>
      <c r="CVJ1121" s="25"/>
      <c r="CVK1121" s="25"/>
      <c r="CVL1121" s="25"/>
      <c r="CVM1121" s="25"/>
      <c r="CVN1121" s="25"/>
      <c r="CVO1121" s="25"/>
      <c r="CVP1121" s="26"/>
      <c r="CVQ1121" s="24"/>
      <c r="CVR1121" s="25"/>
      <c r="CVS1121" s="25"/>
      <c r="CVT1121" s="25"/>
      <c r="CVU1121" s="25"/>
      <c r="CVV1121" s="25"/>
      <c r="CVW1121" s="25"/>
      <c r="CVX1121" s="26"/>
      <c r="CVY1121" s="24"/>
      <c r="CVZ1121" s="25"/>
      <c r="CWA1121" s="25"/>
      <c r="CWB1121" s="25"/>
      <c r="CWC1121" s="25"/>
      <c r="CWD1121" s="25"/>
      <c r="CWE1121" s="25"/>
      <c r="CWF1121" s="26"/>
      <c r="CWG1121" s="24"/>
      <c r="CWH1121" s="25"/>
      <c r="CWI1121" s="25"/>
      <c r="CWJ1121" s="25"/>
      <c r="CWK1121" s="25"/>
      <c r="CWL1121" s="25"/>
      <c r="CWM1121" s="25"/>
      <c r="CWN1121" s="26"/>
      <c r="CWO1121" s="24"/>
      <c r="CWP1121" s="25"/>
      <c r="CWQ1121" s="25"/>
      <c r="CWR1121" s="25"/>
      <c r="CWS1121" s="25"/>
      <c r="CWT1121" s="25"/>
      <c r="CWU1121" s="25"/>
      <c r="CWV1121" s="26"/>
      <c r="CWW1121" s="24"/>
      <c r="CWX1121" s="25"/>
      <c r="CWY1121" s="25"/>
      <c r="CWZ1121" s="25"/>
      <c r="CXA1121" s="25"/>
      <c r="CXB1121" s="25"/>
      <c r="CXC1121" s="25"/>
      <c r="CXD1121" s="26"/>
      <c r="CXE1121" s="24"/>
      <c r="CXF1121" s="25"/>
      <c r="CXG1121" s="25"/>
      <c r="CXH1121" s="25"/>
      <c r="CXI1121" s="25"/>
      <c r="CXJ1121" s="25"/>
      <c r="CXK1121" s="25"/>
      <c r="CXL1121" s="26"/>
      <c r="CXM1121" s="24"/>
      <c r="CXN1121" s="25"/>
      <c r="CXO1121" s="25"/>
      <c r="CXP1121" s="25"/>
      <c r="CXQ1121" s="25"/>
      <c r="CXR1121" s="25"/>
      <c r="CXS1121" s="25"/>
      <c r="CXT1121" s="26"/>
      <c r="CXU1121" s="24"/>
      <c r="CXV1121" s="25"/>
      <c r="CXW1121" s="25"/>
      <c r="CXX1121" s="25"/>
      <c r="CXY1121" s="25"/>
      <c r="CXZ1121" s="25"/>
      <c r="CYA1121" s="25"/>
      <c r="CYB1121" s="26"/>
      <c r="CYC1121" s="24"/>
      <c r="CYD1121" s="25"/>
      <c r="CYE1121" s="25"/>
      <c r="CYF1121" s="25"/>
      <c r="CYG1121" s="25"/>
      <c r="CYH1121" s="25"/>
      <c r="CYI1121" s="25"/>
      <c r="CYJ1121" s="26"/>
      <c r="CYK1121" s="24"/>
      <c r="CYL1121" s="25"/>
      <c r="CYM1121" s="25"/>
      <c r="CYN1121" s="25"/>
      <c r="CYO1121" s="25"/>
      <c r="CYP1121" s="25"/>
      <c r="CYQ1121" s="25"/>
      <c r="CYR1121" s="26"/>
      <c r="CYS1121" s="24"/>
      <c r="CYT1121" s="25"/>
      <c r="CYU1121" s="25"/>
      <c r="CYV1121" s="25"/>
      <c r="CYW1121" s="25"/>
      <c r="CYX1121" s="25"/>
      <c r="CYY1121" s="25"/>
      <c r="CYZ1121" s="26"/>
      <c r="CZA1121" s="24"/>
      <c r="CZB1121" s="25"/>
      <c r="CZC1121" s="25"/>
      <c r="CZD1121" s="25"/>
      <c r="CZE1121" s="25"/>
      <c r="CZF1121" s="25"/>
      <c r="CZG1121" s="25"/>
      <c r="CZH1121" s="26"/>
      <c r="CZI1121" s="24"/>
      <c r="CZJ1121" s="25"/>
      <c r="CZK1121" s="25"/>
      <c r="CZL1121" s="25"/>
      <c r="CZM1121" s="25"/>
      <c r="CZN1121" s="25"/>
      <c r="CZO1121" s="25"/>
      <c r="CZP1121" s="26"/>
      <c r="CZQ1121" s="24"/>
      <c r="CZR1121" s="25"/>
      <c r="CZS1121" s="25"/>
      <c r="CZT1121" s="25"/>
      <c r="CZU1121" s="25"/>
      <c r="CZV1121" s="25"/>
      <c r="CZW1121" s="25"/>
      <c r="CZX1121" s="26"/>
      <c r="CZY1121" s="24"/>
      <c r="CZZ1121" s="25"/>
      <c r="DAA1121" s="25"/>
      <c r="DAB1121" s="25"/>
      <c r="DAC1121" s="25"/>
      <c r="DAD1121" s="25"/>
      <c r="DAE1121" s="25"/>
      <c r="DAF1121" s="26"/>
      <c r="DAG1121" s="24"/>
      <c r="DAH1121" s="25"/>
      <c r="DAI1121" s="25"/>
      <c r="DAJ1121" s="25"/>
      <c r="DAK1121" s="25"/>
      <c r="DAL1121" s="25"/>
      <c r="DAM1121" s="25"/>
      <c r="DAN1121" s="26"/>
      <c r="DAO1121" s="24"/>
      <c r="DAP1121" s="25"/>
      <c r="DAQ1121" s="25"/>
      <c r="DAR1121" s="25"/>
      <c r="DAS1121" s="25"/>
      <c r="DAT1121" s="25"/>
      <c r="DAU1121" s="25"/>
      <c r="DAV1121" s="26"/>
      <c r="DAW1121" s="24"/>
      <c r="DAX1121" s="25"/>
      <c r="DAY1121" s="25"/>
      <c r="DAZ1121" s="25"/>
      <c r="DBA1121" s="25"/>
      <c r="DBB1121" s="25"/>
      <c r="DBC1121" s="25"/>
      <c r="DBD1121" s="26"/>
      <c r="DBE1121" s="24"/>
      <c r="DBF1121" s="25"/>
      <c r="DBG1121" s="25"/>
      <c r="DBH1121" s="25"/>
      <c r="DBI1121" s="25"/>
      <c r="DBJ1121" s="25"/>
      <c r="DBK1121" s="25"/>
      <c r="DBL1121" s="26"/>
      <c r="DBM1121" s="24"/>
      <c r="DBN1121" s="25"/>
      <c r="DBO1121" s="25"/>
      <c r="DBP1121" s="25"/>
      <c r="DBQ1121" s="25"/>
      <c r="DBR1121" s="25"/>
      <c r="DBS1121" s="25"/>
      <c r="DBT1121" s="26"/>
      <c r="DBU1121" s="24"/>
      <c r="DBV1121" s="25"/>
      <c r="DBW1121" s="25"/>
      <c r="DBX1121" s="25"/>
      <c r="DBY1121" s="25"/>
      <c r="DBZ1121" s="25"/>
      <c r="DCA1121" s="25"/>
      <c r="DCB1121" s="26"/>
      <c r="DCC1121" s="24"/>
      <c r="DCD1121" s="25"/>
      <c r="DCE1121" s="25"/>
      <c r="DCF1121" s="25"/>
      <c r="DCG1121" s="25"/>
      <c r="DCH1121" s="25"/>
      <c r="DCI1121" s="25"/>
      <c r="DCJ1121" s="26"/>
      <c r="DCK1121" s="24"/>
      <c r="DCL1121" s="25"/>
      <c r="DCM1121" s="25"/>
      <c r="DCN1121" s="25"/>
      <c r="DCO1121" s="25"/>
      <c r="DCP1121" s="25"/>
      <c r="DCQ1121" s="25"/>
      <c r="DCR1121" s="26"/>
      <c r="DCS1121" s="24"/>
      <c r="DCT1121" s="25"/>
      <c r="DCU1121" s="25"/>
      <c r="DCV1121" s="25"/>
      <c r="DCW1121" s="25"/>
      <c r="DCX1121" s="25"/>
      <c r="DCY1121" s="25"/>
      <c r="DCZ1121" s="26"/>
      <c r="DDA1121" s="24"/>
      <c r="DDB1121" s="25"/>
      <c r="DDC1121" s="25"/>
      <c r="DDD1121" s="25"/>
      <c r="DDE1121" s="25"/>
      <c r="DDF1121" s="25"/>
      <c r="DDG1121" s="25"/>
      <c r="DDH1121" s="26"/>
      <c r="DDI1121" s="24"/>
      <c r="DDJ1121" s="25"/>
      <c r="DDK1121" s="25"/>
      <c r="DDL1121" s="25"/>
      <c r="DDM1121" s="25"/>
      <c r="DDN1121" s="25"/>
      <c r="DDO1121" s="25"/>
      <c r="DDP1121" s="26"/>
      <c r="DDQ1121" s="24"/>
      <c r="DDR1121" s="25"/>
      <c r="DDS1121" s="25"/>
      <c r="DDT1121" s="25"/>
      <c r="DDU1121" s="25"/>
      <c r="DDV1121" s="25"/>
      <c r="DDW1121" s="25"/>
      <c r="DDX1121" s="26"/>
      <c r="DDY1121" s="24"/>
      <c r="DDZ1121" s="25"/>
      <c r="DEA1121" s="25"/>
      <c r="DEB1121" s="25"/>
      <c r="DEC1121" s="25"/>
      <c r="DED1121" s="25"/>
      <c r="DEE1121" s="25"/>
      <c r="DEF1121" s="26"/>
      <c r="DEG1121" s="24"/>
      <c r="DEH1121" s="25"/>
      <c r="DEI1121" s="25"/>
      <c r="DEJ1121" s="25"/>
      <c r="DEK1121" s="25"/>
      <c r="DEL1121" s="25"/>
      <c r="DEM1121" s="25"/>
      <c r="DEN1121" s="26"/>
      <c r="DEO1121" s="24"/>
      <c r="DEP1121" s="25"/>
      <c r="DEQ1121" s="25"/>
      <c r="DER1121" s="25"/>
      <c r="DES1121" s="25"/>
      <c r="DET1121" s="25"/>
      <c r="DEU1121" s="25"/>
      <c r="DEV1121" s="26"/>
      <c r="DEW1121" s="24"/>
      <c r="DEX1121" s="25"/>
      <c r="DEY1121" s="25"/>
      <c r="DEZ1121" s="25"/>
      <c r="DFA1121" s="25"/>
      <c r="DFB1121" s="25"/>
      <c r="DFC1121" s="25"/>
      <c r="DFD1121" s="26"/>
      <c r="DFE1121" s="24"/>
      <c r="DFF1121" s="25"/>
      <c r="DFG1121" s="25"/>
      <c r="DFH1121" s="25"/>
      <c r="DFI1121" s="25"/>
      <c r="DFJ1121" s="25"/>
      <c r="DFK1121" s="25"/>
      <c r="DFL1121" s="26"/>
      <c r="DFM1121" s="24"/>
      <c r="DFN1121" s="25"/>
      <c r="DFO1121" s="25"/>
      <c r="DFP1121" s="25"/>
      <c r="DFQ1121" s="25"/>
      <c r="DFR1121" s="25"/>
      <c r="DFS1121" s="25"/>
      <c r="DFT1121" s="26"/>
      <c r="DFU1121" s="24"/>
      <c r="DFV1121" s="25"/>
      <c r="DFW1121" s="25"/>
      <c r="DFX1121" s="25"/>
      <c r="DFY1121" s="25"/>
      <c r="DFZ1121" s="25"/>
      <c r="DGA1121" s="25"/>
      <c r="DGB1121" s="26"/>
      <c r="DGC1121" s="24"/>
      <c r="DGD1121" s="25"/>
      <c r="DGE1121" s="25"/>
      <c r="DGF1121" s="25"/>
      <c r="DGG1121" s="25"/>
      <c r="DGH1121" s="25"/>
      <c r="DGI1121" s="25"/>
      <c r="DGJ1121" s="26"/>
      <c r="DGK1121" s="24"/>
      <c r="DGL1121" s="25"/>
      <c r="DGM1121" s="25"/>
      <c r="DGN1121" s="25"/>
      <c r="DGO1121" s="25"/>
      <c r="DGP1121" s="25"/>
      <c r="DGQ1121" s="25"/>
      <c r="DGR1121" s="26"/>
      <c r="DGS1121" s="24"/>
      <c r="DGT1121" s="25"/>
      <c r="DGU1121" s="25"/>
      <c r="DGV1121" s="25"/>
      <c r="DGW1121" s="25"/>
      <c r="DGX1121" s="25"/>
      <c r="DGY1121" s="25"/>
      <c r="DGZ1121" s="26"/>
      <c r="DHA1121" s="24"/>
      <c r="DHB1121" s="25"/>
      <c r="DHC1121" s="25"/>
      <c r="DHD1121" s="25"/>
      <c r="DHE1121" s="25"/>
      <c r="DHF1121" s="25"/>
      <c r="DHG1121" s="25"/>
      <c r="DHH1121" s="26"/>
      <c r="DHI1121" s="24"/>
      <c r="DHJ1121" s="25"/>
      <c r="DHK1121" s="25"/>
      <c r="DHL1121" s="25"/>
      <c r="DHM1121" s="25"/>
      <c r="DHN1121" s="25"/>
      <c r="DHO1121" s="25"/>
      <c r="DHP1121" s="26"/>
      <c r="DHQ1121" s="24"/>
      <c r="DHR1121" s="25"/>
      <c r="DHS1121" s="25"/>
      <c r="DHT1121" s="25"/>
      <c r="DHU1121" s="25"/>
      <c r="DHV1121" s="25"/>
      <c r="DHW1121" s="25"/>
      <c r="DHX1121" s="26"/>
      <c r="DHY1121" s="24"/>
      <c r="DHZ1121" s="25"/>
      <c r="DIA1121" s="25"/>
      <c r="DIB1121" s="25"/>
      <c r="DIC1121" s="25"/>
      <c r="DID1121" s="25"/>
      <c r="DIE1121" s="25"/>
      <c r="DIF1121" s="26"/>
      <c r="DIG1121" s="24"/>
      <c r="DIH1121" s="25"/>
      <c r="DII1121" s="25"/>
      <c r="DIJ1121" s="25"/>
      <c r="DIK1121" s="25"/>
      <c r="DIL1121" s="25"/>
      <c r="DIM1121" s="25"/>
      <c r="DIN1121" s="26"/>
      <c r="DIO1121" s="24"/>
      <c r="DIP1121" s="25"/>
      <c r="DIQ1121" s="25"/>
      <c r="DIR1121" s="25"/>
      <c r="DIS1121" s="25"/>
      <c r="DIT1121" s="25"/>
      <c r="DIU1121" s="25"/>
      <c r="DIV1121" s="26"/>
      <c r="DIW1121" s="24"/>
      <c r="DIX1121" s="25"/>
      <c r="DIY1121" s="25"/>
      <c r="DIZ1121" s="25"/>
      <c r="DJA1121" s="25"/>
      <c r="DJB1121" s="25"/>
      <c r="DJC1121" s="25"/>
      <c r="DJD1121" s="26"/>
      <c r="DJE1121" s="24"/>
      <c r="DJF1121" s="25"/>
      <c r="DJG1121" s="25"/>
      <c r="DJH1121" s="25"/>
      <c r="DJI1121" s="25"/>
      <c r="DJJ1121" s="25"/>
      <c r="DJK1121" s="25"/>
      <c r="DJL1121" s="26"/>
      <c r="DJM1121" s="24"/>
      <c r="DJN1121" s="25"/>
      <c r="DJO1121" s="25"/>
      <c r="DJP1121" s="25"/>
      <c r="DJQ1121" s="25"/>
      <c r="DJR1121" s="25"/>
      <c r="DJS1121" s="25"/>
      <c r="DJT1121" s="26"/>
      <c r="DJU1121" s="24"/>
      <c r="DJV1121" s="25"/>
      <c r="DJW1121" s="25"/>
      <c r="DJX1121" s="25"/>
      <c r="DJY1121" s="25"/>
      <c r="DJZ1121" s="25"/>
      <c r="DKA1121" s="25"/>
      <c r="DKB1121" s="26"/>
      <c r="DKC1121" s="24"/>
      <c r="DKD1121" s="25"/>
      <c r="DKE1121" s="25"/>
      <c r="DKF1121" s="25"/>
      <c r="DKG1121" s="25"/>
      <c r="DKH1121" s="25"/>
      <c r="DKI1121" s="25"/>
      <c r="DKJ1121" s="26"/>
      <c r="DKK1121" s="24"/>
      <c r="DKL1121" s="25"/>
      <c r="DKM1121" s="25"/>
      <c r="DKN1121" s="25"/>
      <c r="DKO1121" s="25"/>
      <c r="DKP1121" s="25"/>
      <c r="DKQ1121" s="25"/>
      <c r="DKR1121" s="26"/>
      <c r="DKS1121" s="24"/>
      <c r="DKT1121" s="25"/>
      <c r="DKU1121" s="25"/>
      <c r="DKV1121" s="25"/>
      <c r="DKW1121" s="25"/>
      <c r="DKX1121" s="25"/>
      <c r="DKY1121" s="25"/>
      <c r="DKZ1121" s="26"/>
      <c r="DLA1121" s="24"/>
      <c r="DLB1121" s="25"/>
      <c r="DLC1121" s="25"/>
      <c r="DLD1121" s="25"/>
      <c r="DLE1121" s="25"/>
      <c r="DLF1121" s="25"/>
      <c r="DLG1121" s="25"/>
      <c r="DLH1121" s="26"/>
      <c r="DLI1121" s="24"/>
      <c r="DLJ1121" s="25"/>
      <c r="DLK1121" s="25"/>
      <c r="DLL1121" s="25"/>
      <c r="DLM1121" s="25"/>
      <c r="DLN1121" s="25"/>
      <c r="DLO1121" s="25"/>
      <c r="DLP1121" s="26"/>
      <c r="DLQ1121" s="24"/>
      <c r="DLR1121" s="25"/>
      <c r="DLS1121" s="25"/>
      <c r="DLT1121" s="25"/>
      <c r="DLU1121" s="25"/>
      <c r="DLV1121" s="25"/>
      <c r="DLW1121" s="25"/>
      <c r="DLX1121" s="26"/>
      <c r="DLY1121" s="24"/>
      <c r="DLZ1121" s="25"/>
      <c r="DMA1121" s="25"/>
      <c r="DMB1121" s="25"/>
      <c r="DMC1121" s="25"/>
      <c r="DMD1121" s="25"/>
      <c r="DME1121" s="25"/>
      <c r="DMF1121" s="26"/>
      <c r="DMG1121" s="24"/>
      <c r="DMH1121" s="25"/>
      <c r="DMI1121" s="25"/>
      <c r="DMJ1121" s="25"/>
      <c r="DMK1121" s="25"/>
      <c r="DML1121" s="25"/>
      <c r="DMM1121" s="25"/>
      <c r="DMN1121" s="26"/>
      <c r="DMO1121" s="24"/>
      <c r="DMP1121" s="25"/>
      <c r="DMQ1121" s="25"/>
      <c r="DMR1121" s="25"/>
      <c r="DMS1121" s="25"/>
      <c r="DMT1121" s="25"/>
      <c r="DMU1121" s="25"/>
      <c r="DMV1121" s="26"/>
      <c r="DMW1121" s="24"/>
      <c r="DMX1121" s="25"/>
      <c r="DMY1121" s="25"/>
      <c r="DMZ1121" s="25"/>
      <c r="DNA1121" s="25"/>
      <c r="DNB1121" s="25"/>
      <c r="DNC1121" s="25"/>
      <c r="DND1121" s="26"/>
      <c r="DNE1121" s="24"/>
      <c r="DNF1121" s="25"/>
      <c r="DNG1121" s="25"/>
      <c r="DNH1121" s="25"/>
      <c r="DNI1121" s="25"/>
      <c r="DNJ1121" s="25"/>
      <c r="DNK1121" s="25"/>
      <c r="DNL1121" s="26"/>
      <c r="DNM1121" s="24"/>
      <c r="DNN1121" s="25"/>
      <c r="DNO1121" s="25"/>
      <c r="DNP1121" s="25"/>
      <c r="DNQ1121" s="25"/>
      <c r="DNR1121" s="25"/>
      <c r="DNS1121" s="25"/>
      <c r="DNT1121" s="26"/>
      <c r="DNU1121" s="24"/>
      <c r="DNV1121" s="25"/>
      <c r="DNW1121" s="25"/>
      <c r="DNX1121" s="25"/>
      <c r="DNY1121" s="25"/>
      <c r="DNZ1121" s="25"/>
      <c r="DOA1121" s="25"/>
      <c r="DOB1121" s="26"/>
      <c r="DOC1121" s="24"/>
      <c r="DOD1121" s="25"/>
      <c r="DOE1121" s="25"/>
      <c r="DOF1121" s="25"/>
      <c r="DOG1121" s="25"/>
      <c r="DOH1121" s="25"/>
      <c r="DOI1121" s="25"/>
      <c r="DOJ1121" s="26"/>
      <c r="DOK1121" s="24"/>
      <c r="DOL1121" s="25"/>
      <c r="DOM1121" s="25"/>
      <c r="DON1121" s="25"/>
      <c r="DOO1121" s="25"/>
      <c r="DOP1121" s="25"/>
      <c r="DOQ1121" s="25"/>
      <c r="DOR1121" s="26"/>
      <c r="DOS1121" s="24"/>
      <c r="DOT1121" s="25"/>
      <c r="DOU1121" s="25"/>
      <c r="DOV1121" s="25"/>
      <c r="DOW1121" s="25"/>
      <c r="DOX1121" s="25"/>
      <c r="DOY1121" s="25"/>
      <c r="DOZ1121" s="26"/>
      <c r="DPA1121" s="24"/>
      <c r="DPB1121" s="25"/>
      <c r="DPC1121" s="25"/>
      <c r="DPD1121" s="25"/>
      <c r="DPE1121" s="25"/>
      <c r="DPF1121" s="25"/>
      <c r="DPG1121" s="25"/>
      <c r="DPH1121" s="26"/>
      <c r="DPI1121" s="24"/>
      <c r="DPJ1121" s="25"/>
      <c r="DPK1121" s="25"/>
      <c r="DPL1121" s="25"/>
      <c r="DPM1121" s="25"/>
      <c r="DPN1121" s="25"/>
      <c r="DPO1121" s="25"/>
      <c r="DPP1121" s="26"/>
      <c r="DPQ1121" s="24"/>
      <c r="DPR1121" s="25"/>
      <c r="DPS1121" s="25"/>
      <c r="DPT1121" s="25"/>
      <c r="DPU1121" s="25"/>
      <c r="DPV1121" s="25"/>
      <c r="DPW1121" s="25"/>
      <c r="DPX1121" s="26"/>
      <c r="DPY1121" s="24"/>
      <c r="DPZ1121" s="25"/>
      <c r="DQA1121" s="25"/>
      <c r="DQB1121" s="25"/>
      <c r="DQC1121" s="25"/>
      <c r="DQD1121" s="25"/>
      <c r="DQE1121" s="25"/>
      <c r="DQF1121" s="26"/>
      <c r="DQG1121" s="24"/>
      <c r="DQH1121" s="25"/>
      <c r="DQI1121" s="25"/>
      <c r="DQJ1121" s="25"/>
      <c r="DQK1121" s="25"/>
      <c r="DQL1121" s="25"/>
      <c r="DQM1121" s="25"/>
      <c r="DQN1121" s="26"/>
      <c r="DQO1121" s="24"/>
      <c r="DQP1121" s="25"/>
      <c r="DQQ1121" s="25"/>
      <c r="DQR1121" s="25"/>
      <c r="DQS1121" s="25"/>
      <c r="DQT1121" s="25"/>
      <c r="DQU1121" s="25"/>
      <c r="DQV1121" s="26"/>
      <c r="DQW1121" s="24"/>
      <c r="DQX1121" s="25"/>
      <c r="DQY1121" s="25"/>
      <c r="DQZ1121" s="25"/>
      <c r="DRA1121" s="25"/>
      <c r="DRB1121" s="25"/>
      <c r="DRC1121" s="25"/>
      <c r="DRD1121" s="26"/>
      <c r="DRE1121" s="24"/>
      <c r="DRF1121" s="25"/>
      <c r="DRG1121" s="25"/>
      <c r="DRH1121" s="25"/>
      <c r="DRI1121" s="25"/>
      <c r="DRJ1121" s="25"/>
      <c r="DRK1121" s="25"/>
      <c r="DRL1121" s="26"/>
      <c r="DRM1121" s="24"/>
      <c r="DRN1121" s="25"/>
      <c r="DRO1121" s="25"/>
      <c r="DRP1121" s="25"/>
      <c r="DRQ1121" s="25"/>
      <c r="DRR1121" s="25"/>
      <c r="DRS1121" s="25"/>
      <c r="DRT1121" s="26"/>
      <c r="DRU1121" s="24"/>
      <c r="DRV1121" s="25"/>
      <c r="DRW1121" s="25"/>
      <c r="DRX1121" s="25"/>
      <c r="DRY1121" s="25"/>
      <c r="DRZ1121" s="25"/>
      <c r="DSA1121" s="25"/>
      <c r="DSB1121" s="26"/>
      <c r="DSC1121" s="24"/>
      <c r="DSD1121" s="25"/>
      <c r="DSE1121" s="25"/>
      <c r="DSF1121" s="25"/>
      <c r="DSG1121" s="25"/>
      <c r="DSH1121" s="25"/>
      <c r="DSI1121" s="25"/>
      <c r="DSJ1121" s="26"/>
      <c r="DSK1121" s="24"/>
      <c r="DSL1121" s="25"/>
      <c r="DSM1121" s="25"/>
      <c r="DSN1121" s="25"/>
      <c r="DSO1121" s="25"/>
      <c r="DSP1121" s="25"/>
      <c r="DSQ1121" s="25"/>
      <c r="DSR1121" s="26"/>
      <c r="DSS1121" s="24"/>
      <c r="DST1121" s="25"/>
      <c r="DSU1121" s="25"/>
      <c r="DSV1121" s="25"/>
      <c r="DSW1121" s="25"/>
      <c r="DSX1121" s="25"/>
      <c r="DSY1121" s="25"/>
      <c r="DSZ1121" s="26"/>
      <c r="DTA1121" s="24"/>
      <c r="DTB1121" s="25"/>
      <c r="DTC1121" s="25"/>
      <c r="DTD1121" s="25"/>
      <c r="DTE1121" s="25"/>
      <c r="DTF1121" s="25"/>
      <c r="DTG1121" s="25"/>
      <c r="DTH1121" s="26"/>
      <c r="DTI1121" s="24"/>
      <c r="DTJ1121" s="25"/>
      <c r="DTK1121" s="25"/>
      <c r="DTL1121" s="25"/>
      <c r="DTM1121" s="25"/>
      <c r="DTN1121" s="25"/>
      <c r="DTO1121" s="25"/>
      <c r="DTP1121" s="26"/>
      <c r="DTQ1121" s="24"/>
      <c r="DTR1121" s="25"/>
      <c r="DTS1121" s="25"/>
      <c r="DTT1121" s="25"/>
      <c r="DTU1121" s="25"/>
      <c r="DTV1121" s="25"/>
      <c r="DTW1121" s="25"/>
      <c r="DTX1121" s="26"/>
      <c r="DTY1121" s="24"/>
      <c r="DTZ1121" s="25"/>
      <c r="DUA1121" s="25"/>
      <c r="DUB1121" s="25"/>
      <c r="DUC1121" s="25"/>
      <c r="DUD1121" s="25"/>
      <c r="DUE1121" s="25"/>
      <c r="DUF1121" s="26"/>
      <c r="DUG1121" s="24"/>
      <c r="DUH1121" s="25"/>
      <c r="DUI1121" s="25"/>
      <c r="DUJ1121" s="25"/>
      <c r="DUK1121" s="25"/>
      <c r="DUL1121" s="25"/>
      <c r="DUM1121" s="25"/>
      <c r="DUN1121" s="26"/>
      <c r="DUO1121" s="24"/>
      <c r="DUP1121" s="25"/>
      <c r="DUQ1121" s="25"/>
      <c r="DUR1121" s="25"/>
      <c r="DUS1121" s="25"/>
      <c r="DUT1121" s="25"/>
      <c r="DUU1121" s="25"/>
      <c r="DUV1121" s="26"/>
      <c r="DUW1121" s="24"/>
      <c r="DUX1121" s="25"/>
      <c r="DUY1121" s="25"/>
      <c r="DUZ1121" s="25"/>
      <c r="DVA1121" s="25"/>
      <c r="DVB1121" s="25"/>
      <c r="DVC1121" s="25"/>
      <c r="DVD1121" s="26"/>
      <c r="DVE1121" s="24"/>
      <c r="DVF1121" s="25"/>
      <c r="DVG1121" s="25"/>
      <c r="DVH1121" s="25"/>
      <c r="DVI1121" s="25"/>
      <c r="DVJ1121" s="25"/>
      <c r="DVK1121" s="25"/>
      <c r="DVL1121" s="26"/>
      <c r="DVM1121" s="24"/>
      <c r="DVN1121" s="25"/>
      <c r="DVO1121" s="25"/>
      <c r="DVP1121" s="25"/>
      <c r="DVQ1121" s="25"/>
      <c r="DVR1121" s="25"/>
      <c r="DVS1121" s="25"/>
      <c r="DVT1121" s="26"/>
      <c r="DVU1121" s="24"/>
      <c r="DVV1121" s="25"/>
      <c r="DVW1121" s="25"/>
      <c r="DVX1121" s="25"/>
      <c r="DVY1121" s="25"/>
      <c r="DVZ1121" s="25"/>
      <c r="DWA1121" s="25"/>
      <c r="DWB1121" s="26"/>
      <c r="DWC1121" s="24"/>
      <c r="DWD1121" s="25"/>
      <c r="DWE1121" s="25"/>
      <c r="DWF1121" s="25"/>
      <c r="DWG1121" s="25"/>
      <c r="DWH1121" s="25"/>
      <c r="DWI1121" s="25"/>
      <c r="DWJ1121" s="26"/>
      <c r="DWK1121" s="24"/>
      <c r="DWL1121" s="25"/>
      <c r="DWM1121" s="25"/>
      <c r="DWN1121" s="25"/>
      <c r="DWO1121" s="25"/>
      <c r="DWP1121" s="25"/>
      <c r="DWQ1121" s="25"/>
      <c r="DWR1121" s="26"/>
      <c r="DWS1121" s="24"/>
      <c r="DWT1121" s="25"/>
      <c r="DWU1121" s="25"/>
      <c r="DWV1121" s="25"/>
      <c r="DWW1121" s="25"/>
      <c r="DWX1121" s="25"/>
      <c r="DWY1121" s="25"/>
      <c r="DWZ1121" s="26"/>
      <c r="DXA1121" s="24"/>
      <c r="DXB1121" s="25"/>
      <c r="DXC1121" s="25"/>
      <c r="DXD1121" s="25"/>
      <c r="DXE1121" s="25"/>
      <c r="DXF1121" s="25"/>
      <c r="DXG1121" s="25"/>
      <c r="DXH1121" s="26"/>
      <c r="DXI1121" s="24"/>
      <c r="DXJ1121" s="25"/>
      <c r="DXK1121" s="25"/>
      <c r="DXL1121" s="25"/>
      <c r="DXM1121" s="25"/>
      <c r="DXN1121" s="25"/>
      <c r="DXO1121" s="25"/>
      <c r="DXP1121" s="26"/>
      <c r="DXQ1121" s="24"/>
      <c r="DXR1121" s="25"/>
      <c r="DXS1121" s="25"/>
      <c r="DXT1121" s="25"/>
      <c r="DXU1121" s="25"/>
      <c r="DXV1121" s="25"/>
      <c r="DXW1121" s="25"/>
      <c r="DXX1121" s="26"/>
      <c r="DXY1121" s="24"/>
      <c r="DXZ1121" s="25"/>
      <c r="DYA1121" s="25"/>
      <c r="DYB1121" s="25"/>
      <c r="DYC1121" s="25"/>
      <c r="DYD1121" s="25"/>
      <c r="DYE1121" s="25"/>
      <c r="DYF1121" s="26"/>
      <c r="DYG1121" s="24"/>
      <c r="DYH1121" s="25"/>
      <c r="DYI1121" s="25"/>
      <c r="DYJ1121" s="25"/>
      <c r="DYK1121" s="25"/>
      <c r="DYL1121" s="25"/>
      <c r="DYM1121" s="25"/>
      <c r="DYN1121" s="26"/>
      <c r="DYO1121" s="24"/>
      <c r="DYP1121" s="25"/>
      <c r="DYQ1121" s="25"/>
      <c r="DYR1121" s="25"/>
      <c r="DYS1121" s="25"/>
      <c r="DYT1121" s="25"/>
      <c r="DYU1121" s="25"/>
      <c r="DYV1121" s="26"/>
      <c r="DYW1121" s="24"/>
      <c r="DYX1121" s="25"/>
      <c r="DYY1121" s="25"/>
      <c r="DYZ1121" s="25"/>
      <c r="DZA1121" s="25"/>
      <c r="DZB1121" s="25"/>
      <c r="DZC1121" s="25"/>
      <c r="DZD1121" s="26"/>
      <c r="DZE1121" s="24"/>
      <c r="DZF1121" s="25"/>
      <c r="DZG1121" s="25"/>
      <c r="DZH1121" s="25"/>
      <c r="DZI1121" s="25"/>
      <c r="DZJ1121" s="25"/>
      <c r="DZK1121" s="25"/>
      <c r="DZL1121" s="26"/>
      <c r="DZM1121" s="24"/>
      <c r="DZN1121" s="25"/>
      <c r="DZO1121" s="25"/>
      <c r="DZP1121" s="25"/>
      <c r="DZQ1121" s="25"/>
      <c r="DZR1121" s="25"/>
      <c r="DZS1121" s="25"/>
      <c r="DZT1121" s="26"/>
      <c r="DZU1121" s="24"/>
      <c r="DZV1121" s="25"/>
      <c r="DZW1121" s="25"/>
      <c r="DZX1121" s="25"/>
      <c r="DZY1121" s="25"/>
      <c r="DZZ1121" s="25"/>
      <c r="EAA1121" s="25"/>
      <c r="EAB1121" s="26"/>
      <c r="EAC1121" s="24"/>
      <c r="EAD1121" s="25"/>
      <c r="EAE1121" s="25"/>
      <c r="EAF1121" s="25"/>
      <c r="EAG1121" s="25"/>
      <c r="EAH1121" s="25"/>
      <c r="EAI1121" s="25"/>
      <c r="EAJ1121" s="26"/>
      <c r="EAK1121" s="24"/>
      <c r="EAL1121" s="25"/>
      <c r="EAM1121" s="25"/>
      <c r="EAN1121" s="25"/>
      <c r="EAO1121" s="25"/>
      <c r="EAP1121" s="25"/>
      <c r="EAQ1121" s="25"/>
      <c r="EAR1121" s="26"/>
      <c r="EAS1121" s="24"/>
      <c r="EAT1121" s="25"/>
      <c r="EAU1121" s="25"/>
      <c r="EAV1121" s="25"/>
      <c r="EAW1121" s="25"/>
      <c r="EAX1121" s="25"/>
      <c r="EAY1121" s="25"/>
      <c r="EAZ1121" s="26"/>
      <c r="EBA1121" s="24"/>
      <c r="EBB1121" s="25"/>
      <c r="EBC1121" s="25"/>
      <c r="EBD1121" s="25"/>
      <c r="EBE1121" s="25"/>
      <c r="EBF1121" s="25"/>
      <c r="EBG1121" s="25"/>
      <c r="EBH1121" s="26"/>
      <c r="EBI1121" s="24"/>
      <c r="EBJ1121" s="25"/>
      <c r="EBK1121" s="25"/>
      <c r="EBL1121" s="25"/>
      <c r="EBM1121" s="25"/>
      <c r="EBN1121" s="25"/>
      <c r="EBO1121" s="25"/>
      <c r="EBP1121" s="26"/>
      <c r="EBQ1121" s="24"/>
      <c r="EBR1121" s="25"/>
      <c r="EBS1121" s="25"/>
      <c r="EBT1121" s="25"/>
      <c r="EBU1121" s="25"/>
      <c r="EBV1121" s="25"/>
      <c r="EBW1121" s="25"/>
      <c r="EBX1121" s="26"/>
      <c r="EBY1121" s="24"/>
      <c r="EBZ1121" s="25"/>
      <c r="ECA1121" s="25"/>
      <c r="ECB1121" s="25"/>
      <c r="ECC1121" s="25"/>
      <c r="ECD1121" s="25"/>
      <c r="ECE1121" s="25"/>
      <c r="ECF1121" s="26"/>
      <c r="ECG1121" s="24"/>
      <c r="ECH1121" s="25"/>
      <c r="ECI1121" s="25"/>
      <c r="ECJ1121" s="25"/>
      <c r="ECK1121" s="25"/>
      <c r="ECL1121" s="25"/>
      <c r="ECM1121" s="25"/>
      <c r="ECN1121" s="26"/>
      <c r="ECO1121" s="24"/>
      <c r="ECP1121" s="25"/>
      <c r="ECQ1121" s="25"/>
      <c r="ECR1121" s="25"/>
      <c r="ECS1121" s="25"/>
      <c r="ECT1121" s="25"/>
      <c r="ECU1121" s="25"/>
      <c r="ECV1121" s="26"/>
      <c r="ECW1121" s="24"/>
      <c r="ECX1121" s="25"/>
      <c r="ECY1121" s="25"/>
      <c r="ECZ1121" s="25"/>
      <c r="EDA1121" s="25"/>
      <c r="EDB1121" s="25"/>
      <c r="EDC1121" s="25"/>
      <c r="EDD1121" s="26"/>
      <c r="EDE1121" s="24"/>
      <c r="EDF1121" s="25"/>
      <c r="EDG1121" s="25"/>
      <c r="EDH1121" s="25"/>
      <c r="EDI1121" s="25"/>
      <c r="EDJ1121" s="25"/>
      <c r="EDK1121" s="25"/>
      <c r="EDL1121" s="26"/>
      <c r="EDM1121" s="24"/>
      <c r="EDN1121" s="25"/>
      <c r="EDO1121" s="25"/>
      <c r="EDP1121" s="25"/>
      <c r="EDQ1121" s="25"/>
      <c r="EDR1121" s="25"/>
      <c r="EDS1121" s="25"/>
      <c r="EDT1121" s="26"/>
      <c r="EDU1121" s="24"/>
      <c r="EDV1121" s="25"/>
      <c r="EDW1121" s="25"/>
      <c r="EDX1121" s="25"/>
      <c r="EDY1121" s="25"/>
      <c r="EDZ1121" s="25"/>
      <c r="EEA1121" s="25"/>
      <c r="EEB1121" s="26"/>
      <c r="EEC1121" s="24"/>
      <c r="EED1121" s="25"/>
      <c r="EEE1121" s="25"/>
      <c r="EEF1121" s="25"/>
      <c r="EEG1121" s="25"/>
      <c r="EEH1121" s="25"/>
      <c r="EEI1121" s="25"/>
      <c r="EEJ1121" s="26"/>
      <c r="EEK1121" s="24"/>
      <c r="EEL1121" s="25"/>
      <c r="EEM1121" s="25"/>
      <c r="EEN1121" s="25"/>
      <c r="EEO1121" s="25"/>
      <c r="EEP1121" s="25"/>
      <c r="EEQ1121" s="25"/>
      <c r="EER1121" s="26"/>
      <c r="EES1121" s="24"/>
      <c r="EET1121" s="25"/>
      <c r="EEU1121" s="25"/>
      <c r="EEV1121" s="25"/>
      <c r="EEW1121" s="25"/>
      <c r="EEX1121" s="25"/>
      <c r="EEY1121" s="25"/>
      <c r="EEZ1121" s="26"/>
      <c r="EFA1121" s="24"/>
      <c r="EFB1121" s="25"/>
      <c r="EFC1121" s="25"/>
      <c r="EFD1121" s="25"/>
      <c r="EFE1121" s="25"/>
      <c r="EFF1121" s="25"/>
      <c r="EFG1121" s="25"/>
      <c r="EFH1121" s="26"/>
      <c r="EFI1121" s="24"/>
      <c r="EFJ1121" s="25"/>
      <c r="EFK1121" s="25"/>
      <c r="EFL1121" s="25"/>
      <c r="EFM1121" s="25"/>
      <c r="EFN1121" s="25"/>
      <c r="EFO1121" s="25"/>
      <c r="EFP1121" s="26"/>
      <c r="EFQ1121" s="24"/>
      <c r="EFR1121" s="25"/>
      <c r="EFS1121" s="25"/>
      <c r="EFT1121" s="25"/>
      <c r="EFU1121" s="25"/>
      <c r="EFV1121" s="25"/>
      <c r="EFW1121" s="25"/>
      <c r="EFX1121" s="26"/>
      <c r="EFY1121" s="24"/>
      <c r="EFZ1121" s="25"/>
      <c r="EGA1121" s="25"/>
      <c r="EGB1121" s="25"/>
      <c r="EGC1121" s="25"/>
      <c r="EGD1121" s="25"/>
      <c r="EGE1121" s="25"/>
      <c r="EGF1121" s="26"/>
      <c r="EGG1121" s="24"/>
      <c r="EGH1121" s="25"/>
      <c r="EGI1121" s="25"/>
      <c r="EGJ1121" s="25"/>
      <c r="EGK1121" s="25"/>
      <c r="EGL1121" s="25"/>
      <c r="EGM1121" s="25"/>
      <c r="EGN1121" s="26"/>
      <c r="EGO1121" s="24"/>
      <c r="EGP1121" s="25"/>
      <c r="EGQ1121" s="25"/>
      <c r="EGR1121" s="25"/>
      <c r="EGS1121" s="25"/>
      <c r="EGT1121" s="25"/>
      <c r="EGU1121" s="25"/>
      <c r="EGV1121" s="26"/>
      <c r="EGW1121" s="24"/>
      <c r="EGX1121" s="25"/>
      <c r="EGY1121" s="25"/>
      <c r="EGZ1121" s="25"/>
      <c r="EHA1121" s="25"/>
      <c r="EHB1121" s="25"/>
      <c r="EHC1121" s="25"/>
      <c r="EHD1121" s="26"/>
      <c r="EHE1121" s="24"/>
      <c r="EHF1121" s="25"/>
      <c r="EHG1121" s="25"/>
      <c r="EHH1121" s="25"/>
      <c r="EHI1121" s="25"/>
      <c r="EHJ1121" s="25"/>
      <c r="EHK1121" s="25"/>
      <c r="EHL1121" s="26"/>
      <c r="EHM1121" s="24"/>
      <c r="EHN1121" s="25"/>
      <c r="EHO1121" s="25"/>
      <c r="EHP1121" s="25"/>
      <c r="EHQ1121" s="25"/>
      <c r="EHR1121" s="25"/>
      <c r="EHS1121" s="25"/>
      <c r="EHT1121" s="26"/>
      <c r="EHU1121" s="24"/>
      <c r="EHV1121" s="25"/>
      <c r="EHW1121" s="25"/>
      <c r="EHX1121" s="25"/>
      <c r="EHY1121" s="25"/>
      <c r="EHZ1121" s="25"/>
      <c r="EIA1121" s="25"/>
      <c r="EIB1121" s="26"/>
      <c r="EIC1121" s="24"/>
      <c r="EID1121" s="25"/>
      <c r="EIE1121" s="25"/>
      <c r="EIF1121" s="25"/>
      <c r="EIG1121" s="25"/>
      <c r="EIH1121" s="25"/>
      <c r="EII1121" s="25"/>
      <c r="EIJ1121" s="26"/>
      <c r="EIK1121" s="24"/>
      <c r="EIL1121" s="25"/>
      <c r="EIM1121" s="25"/>
      <c r="EIN1121" s="25"/>
      <c r="EIO1121" s="25"/>
      <c r="EIP1121" s="25"/>
      <c r="EIQ1121" s="25"/>
      <c r="EIR1121" s="26"/>
      <c r="EIS1121" s="24"/>
      <c r="EIT1121" s="25"/>
      <c r="EIU1121" s="25"/>
      <c r="EIV1121" s="25"/>
      <c r="EIW1121" s="25"/>
      <c r="EIX1121" s="25"/>
      <c r="EIY1121" s="25"/>
      <c r="EIZ1121" s="26"/>
      <c r="EJA1121" s="24"/>
      <c r="EJB1121" s="25"/>
      <c r="EJC1121" s="25"/>
      <c r="EJD1121" s="25"/>
      <c r="EJE1121" s="25"/>
      <c r="EJF1121" s="25"/>
      <c r="EJG1121" s="25"/>
      <c r="EJH1121" s="26"/>
      <c r="EJI1121" s="24"/>
      <c r="EJJ1121" s="25"/>
      <c r="EJK1121" s="25"/>
      <c r="EJL1121" s="25"/>
      <c r="EJM1121" s="25"/>
      <c r="EJN1121" s="25"/>
      <c r="EJO1121" s="25"/>
      <c r="EJP1121" s="26"/>
      <c r="EJQ1121" s="24"/>
      <c r="EJR1121" s="25"/>
      <c r="EJS1121" s="25"/>
      <c r="EJT1121" s="25"/>
      <c r="EJU1121" s="25"/>
      <c r="EJV1121" s="25"/>
      <c r="EJW1121" s="25"/>
      <c r="EJX1121" s="26"/>
      <c r="EJY1121" s="24"/>
      <c r="EJZ1121" s="25"/>
      <c r="EKA1121" s="25"/>
      <c r="EKB1121" s="25"/>
      <c r="EKC1121" s="25"/>
      <c r="EKD1121" s="25"/>
      <c r="EKE1121" s="25"/>
      <c r="EKF1121" s="26"/>
      <c r="EKG1121" s="24"/>
      <c r="EKH1121" s="25"/>
      <c r="EKI1121" s="25"/>
      <c r="EKJ1121" s="25"/>
      <c r="EKK1121" s="25"/>
      <c r="EKL1121" s="25"/>
      <c r="EKM1121" s="25"/>
      <c r="EKN1121" s="26"/>
      <c r="EKO1121" s="24"/>
      <c r="EKP1121" s="25"/>
      <c r="EKQ1121" s="25"/>
      <c r="EKR1121" s="25"/>
      <c r="EKS1121" s="25"/>
      <c r="EKT1121" s="25"/>
      <c r="EKU1121" s="25"/>
      <c r="EKV1121" s="26"/>
      <c r="EKW1121" s="24"/>
      <c r="EKX1121" s="25"/>
      <c r="EKY1121" s="25"/>
      <c r="EKZ1121" s="25"/>
      <c r="ELA1121" s="25"/>
      <c r="ELB1121" s="25"/>
      <c r="ELC1121" s="25"/>
      <c r="ELD1121" s="26"/>
      <c r="ELE1121" s="24"/>
      <c r="ELF1121" s="25"/>
      <c r="ELG1121" s="25"/>
      <c r="ELH1121" s="25"/>
      <c r="ELI1121" s="25"/>
      <c r="ELJ1121" s="25"/>
      <c r="ELK1121" s="25"/>
      <c r="ELL1121" s="26"/>
      <c r="ELM1121" s="24"/>
      <c r="ELN1121" s="25"/>
      <c r="ELO1121" s="25"/>
      <c r="ELP1121" s="25"/>
      <c r="ELQ1121" s="25"/>
      <c r="ELR1121" s="25"/>
      <c r="ELS1121" s="25"/>
      <c r="ELT1121" s="26"/>
      <c r="ELU1121" s="24"/>
      <c r="ELV1121" s="25"/>
      <c r="ELW1121" s="25"/>
      <c r="ELX1121" s="25"/>
      <c r="ELY1121" s="25"/>
      <c r="ELZ1121" s="25"/>
      <c r="EMA1121" s="25"/>
      <c r="EMB1121" s="26"/>
      <c r="EMC1121" s="24"/>
      <c r="EMD1121" s="25"/>
      <c r="EME1121" s="25"/>
      <c r="EMF1121" s="25"/>
      <c r="EMG1121" s="25"/>
      <c r="EMH1121" s="25"/>
      <c r="EMI1121" s="25"/>
      <c r="EMJ1121" s="26"/>
      <c r="EMK1121" s="24"/>
      <c r="EML1121" s="25"/>
      <c r="EMM1121" s="25"/>
      <c r="EMN1121" s="25"/>
      <c r="EMO1121" s="25"/>
      <c r="EMP1121" s="25"/>
      <c r="EMQ1121" s="25"/>
      <c r="EMR1121" s="26"/>
      <c r="EMS1121" s="24"/>
      <c r="EMT1121" s="25"/>
      <c r="EMU1121" s="25"/>
      <c r="EMV1121" s="25"/>
      <c r="EMW1121" s="25"/>
      <c r="EMX1121" s="25"/>
      <c r="EMY1121" s="25"/>
      <c r="EMZ1121" s="26"/>
      <c r="ENA1121" s="24"/>
      <c r="ENB1121" s="25"/>
      <c r="ENC1121" s="25"/>
      <c r="END1121" s="25"/>
      <c r="ENE1121" s="25"/>
      <c r="ENF1121" s="25"/>
      <c r="ENG1121" s="25"/>
      <c r="ENH1121" s="26"/>
      <c r="ENI1121" s="24"/>
      <c r="ENJ1121" s="25"/>
      <c r="ENK1121" s="25"/>
      <c r="ENL1121" s="25"/>
      <c r="ENM1121" s="25"/>
      <c r="ENN1121" s="25"/>
      <c r="ENO1121" s="25"/>
      <c r="ENP1121" s="26"/>
      <c r="ENQ1121" s="24"/>
      <c r="ENR1121" s="25"/>
      <c r="ENS1121" s="25"/>
      <c r="ENT1121" s="25"/>
      <c r="ENU1121" s="25"/>
      <c r="ENV1121" s="25"/>
      <c r="ENW1121" s="25"/>
      <c r="ENX1121" s="26"/>
      <c r="ENY1121" s="24"/>
      <c r="ENZ1121" s="25"/>
      <c r="EOA1121" s="25"/>
      <c r="EOB1121" s="25"/>
      <c r="EOC1121" s="25"/>
      <c r="EOD1121" s="25"/>
      <c r="EOE1121" s="25"/>
      <c r="EOF1121" s="26"/>
      <c r="EOG1121" s="24"/>
      <c r="EOH1121" s="25"/>
      <c r="EOI1121" s="25"/>
      <c r="EOJ1121" s="25"/>
      <c r="EOK1121" s="25"/>
      <c r="EOL1121" s="25"/>
      <c r="EOM1121" s="25"/>
      <c r="EON1121" s="26"/>
      <c r="EOO1121" s="24"/>
      <c r="EOP1121" s="25"/>
      <c r="EOQ1121" s="25"/>
      <c r="EOR1121" s="25"/>
      <c r="EOS1121" s="25"/>
      <c r="EOT1121" s="25"/>
      <c r="EOU1121" s="25"/>
      <c r="EOV1121" s="26"/>
      <c r="EOW1121" s="24"/>
      <c r="EOX1121" s="25"/>
      <c r="EOY1121" s="25"/>
      <c r="EOZ1121" s="25"/>
      <c r="EPA1121" s="25"/>
      <c r="EPB1121" s="25"/>
      <c r="EPC1121" s="25"/>
      <c r="EPD1121" s="26"/>
      <c r="EPE1121" s="24"/>
      <c r="EPF1121" s="25"/>
      <c r="EPG1121" s="25"/>
      <c r="EPH1121" s="25"/>
      <c r="EPI1121" s="25"/>
      <c r="EPJ1121" s="25"/>
      <c r="EPK1121" s="25"/>
      <c r="EPL1121" s="26"/>
      <c r="EPM1121" s="24"/>
      <c r="EPN1121" s="25"/>
      <c r="EPO1121" s="25"/>
      <c r="EPP1121" s="25"/>
      <c r="EPQ1121" s="25"/>
      <c r="EPR1121" s="25"/>
      <c r="EPS1121" s="25"/>
      <c r="EPT1121" s="26"/>
      <c r="EPU1121" s="24"/>
      <c r="EPV1121" s="25"/>
      <c r="EPW1121" s="25"/>
      <c r="EPX1121" s="25"/>
      <c r="EPY1121" s="25"/>
      <c r="EPZ1121" s="25"/>
      <c r="EQA1121" s="25"/>
      <c r="EQB1121" s="26"/>
      <c r="EQC1121" s="24"/>
      <c r="EQD1121" s="25"/>
      <c r="EQE1121" s="25"/>
      <c r="EQF1121" s="25"/>
      <c r="EQG1121" s="25"/>
      <c r="EQH1121" s="25"/>
      <c r="EQI1121" s="25"/>
      <c r="EQJ1121" s="26"/>
      <c r="EQK1121" s="24"/>
      <c r="EQL1121" s="25"/>
      <c r="EQM1121" s="25"/>
      <c r="EQN1121" s="25"/>
      <c r="EQO1121" s="25"/>
      <c r="EQP1121" s="25"/>
      <c r="EQQ1121" s="25"/>
      <c r="EQR1121" s="26"/>
      <c r="EQS1121" s="24"/>
      <c r="EQT1121" s="25"/>
      <c r="EQU1121" s="25"/>
      <c r="EQV1121" s="25"/>
      <c r="EQW1121" s="25"/>
      <c r="EQX1121" s="25"/>
      <c r="EQY1121" s="25"/>
      <c r="EQZ1121" s="26"/>
      <c r="ERA1121" s="24"/>
      <c r="ERB1121" s="25"/>
      <c r="ERC1121" s="25"/>
      <c r="ERD1121" s="25"/>
      <c r="ERE1121" s="25"/>
      <c r="ERF1121" s="25"/>
      <c r="ERG1121" s="25"/>
      <c r="ERH1121" s="26"/>
      <c r="ERI1121" s="24"/>
      <c r="ERJ1121" s="25"/>
      <c r="ERK1121" s="25"/>
      <c r="ERL1121" s="25"/>
      <c r="ERM1121" s="25"/>
      <c r="ERN1121" s="25"/>
      <c r="ERO1121" s="25"/>
      <c r="ERP1121" s="26"/>
      <c r="ERQ1121" s="24"/>
      <c r="ERR1121" s="25"/>
      <c r="ERS1121" s="25"/>
      <c r="ERT1121" s="25"/>
      <c r="ERU1121" s="25"/>
      <c r="ERV1121" s="25"/>
      <c r="ERW1121" s="25"/>
      <c r="ERX1121" s="26"/>
      <c r="ERY1121" s="24"/>
      <c r="ERZ1121" s="25"/>
      <c r="ESA1121" s="25"/>
      <c r="ESB1121" s="25"/>
      <c r="ESC1121" s="25"/>
      <c r="ESD1121" s="25"/>
      <c r="ESE1121" s="25"/>
      <c r="ESF1121" s="26"/>
      <c r="ESG1121" s="24"/>
      <c r="ESH1121" s="25"/>
      <c r="ESI1121" s="25"/>
      <c r="ESJ1121" s="25"/>
      <c r="ESK1121" s="25"/>
      <c r="ESL1121" s="25"/>
      <c r="ESM1121" s="25"/>
      <c r="ESN1121" s="26"/>
      <c r="ESO1121" s="24"/>
      <c r="ESP1121" s="25"/>
      <c r="ESQ1121" s="25"/>
      <c r="ESR1121" s="25"/>
      <c r="ESS1121" s="25"/>
      <c r="EST1121" s="25"/>
      <c r="ESU1121" s="25"/>
      <c r="ESV1121" s="26"/>
      <c r="ESW1121" s="24"/>
      <c r="ESX1121" s="25"/>
      <c r="ESY1121" s="25"/>
      <c r="ESZ1121" s="25"/>
      <c r="ETA1121" s="25"/>
      <c r="ETB1121" s="25"/>
      <c r="ETC1121" s="25"/>
      <c r="ETD1121" s="26"/>
      <c r="ETE1121" s="24"/>
      <c r="ETF1121" s="25"/>
      <c r="ETG1121" s="25"/>
      <c r="ETH1121" s="25"/>
      <c r="ETI1121" s="25"/>
      <c r="ETJ1121" s="25"/>
      <c r="ETK1121" s="25"/>
      <c r="ETL1121" s="26"/>
      <c r="ETM1121" s="24"/>
      <c r="ETN1121" s="25"/>
      <c r="ETO1121" s="25"/>
      <c r="ETP1121" s="25"/>
      <c r="ETQ1121" s="25"/>
      <c r="ETR1121" s="25"/>
      <c r="ETS1121" s="25"/>
      <c r="ETT1121" s="26"/>
      <c r="ETU1121" s="24"/>
      <c r="ETV1121" s="25"/>
      <c r="ETW1121" s="25"/>
      <c r="ETX1121" s="25"/>
      <c r="ETY1121" s="25"/>
      <c r="ETZ1121" s="25"/>
      <c r="EUA1121" s="25"/>
      <c r="EUB1121" s="26"/>
      <c r="EUC1121" s="24"/>
      <c r="EUD1121" s="25"/>
      <c r="EUE1121" s="25"/>
      <c r="EUF1121" s="25"/>
      <c r="EUG1121" s="25"/>
      <c r="EUH1121" s="25"/>
      <c r="EUI1121" s="25"/>
      <c r="EUJ1121" s="26"/>
      <c r="EUK1121" s="24"/>
      <c r="EUL1121" s="25"/>
      <c r="EUM1121" s="25"/>
      <c r="EUN1121" s="25"/>
      <c r="EUO1121" s="25"/>
      <c r="EUP1121" s="25"/>
      <c r="EUQ1121" s="25"/>
      <c r="EUR1121" s="26"/>
      <c r="EUS1121" s="24"/>
      <c r="EUT1121" s="25"/>
      <c r="EUU1121" s="25"/>
      <c r="EUV1121" s="25"/>
      <c r="EUW1121" s="25"/>
      <c r="EUX1121" s="25"/>
      <c r="EUY1121" s="25"/>
      <c r="EUZ1121" s="26"/>
      <c r="EVA1121" s="24"/>
      <c r="EVB1121" s="25"/>
      <c r="EVC1121" s="25"/>
      <c r="EVD1121" s="25"/>
      <c r="EVE1121" s="25"/>
      <c r="EVF1121" s="25"/>
      <c r="EVG1121" s="25"/>
      <c r="EVH1121" s="26"/>
      <c r="EVI1121" s="24"/>
      <c r="EVJ1121" s="25"/>
      <c r="EVK1121" s="25"/>
      <c r="EVL1121" s="25"/>
      <c r="EVM1121" s="25"/>
      <c r="EVN1121" s="25"/>
      <c r="EVO1121" s="25"/>
      <c r="EVP1121" s="26"/>
      <c r="EVQ1121" s="24"/>
      <c r="EVR1121" s="25"/>
      <c r="EVS1121" s="25"/>
      <c r="EVT1121" s="25"/>
      <c r="EVU1121" s="25"/>
      <c r="EVV1121" s="25"/>
      <c r="EVW1121" s="25"/>
      <c r="EVX1121" s="26"/>
      <c r="EVY1121" s="24"/>
      <c r="EVZ1121" s="25"/>
      <c r="EWA1121" s="25"/>
      <c r="EWB1121" s="25"/>
      <c r="EWC1121" s="25"/>
      <c r="EWD1121" s="25"/>
      <c r="EWE1121" s="25"/>
      <c r="EWF1121" s="26"/>
      <c r="EWG1121" s="24"/>
      <c r="EWH1121" s="25"/>
      <c r="EWI1121" s="25"/>
      <c r="EWJ1121" s="25"/>
      <c r="EWK1121" s="25"/>
      <c r="EWL1121" s="25"/>
      <c r="EWM1121" s="25"/>
      <c r="EWN1121" s="26"/>
      <c r="EWO1121" s="24"/>
      <c r="EWP1121" s="25"/>
      <c r="EWQ1121" s="25"/>
      <c r="EWR1121" s="25"/>
      <c r="EWS1121" s="25"/>
      <c r="EWT1121" s="25"/>
      <c r="EWU1121" s="25"/>
      <c r="EWV1121" s="26"/>
      <c r="EWW1121" s="24"/>
      <c r="EWX1121" s="25"/>
      <c r="EWY1121" s="25"/>
      <c r="EWZ1121" s="25"/>
      <c r="EXA1121" s="25"/>
      <c r="EXB1121" s="25"/>
      <c r="EXC1121" s="25"/>
      <c r="EXD1121" s="26"/>
      <c r="EXE1121" s="24"/>
      <c r="EXF1121" s="25"/>
      <c r="EXG1121" s="25"/>
      <c r="EXH1121" s="25"/>
      <c r="EXI1121" s="25"/>
      <c r="EXJ1121" s="25"/>
      <c r="EXK1121" s="25"/>
      <c r="EXL1121" s="26"/>
      <c r="EXM1121" s="24"/>
      <c r="EXN1121" s="25"/>
      <c r="EXO1121" s="25"/>
      <c r="EXP1121" s="25"/>
      <c r="EXQ1121" s="25"/>
      <c r="EXR1121" s="25"/>
      <c r="EXS1121" s="25"/>
      <c r="EXT1121" s="26"/>
      <c r="EXU1121" s="24"/>
      <c r="EXV1121" s="25"/>
      <c r="EXW1121" s="25"/>
      <c r="EXX1121" s="25"/>
      <c r="EXY1121" s="25"/>
      <c r="EXZ1121" s="25"/>
      <c r="EYA1121" s="25"/>
      <c r="EYB1121" s="26"/>
      <c r="EYC1121" s="24"/>
      <c r="EYD1121" s="25"/>
      <c r="EYE1121" s="25"/>
      <c r="EYF1121" s="25"/>
      <c r="EYG1121" s="25"/>
      <c r="EYH1121" s="25"/>
      <c r="EYI1121" s="25"/>
      <c r="EYJ1121" s="26"/>
      <c r="EYK1121" s="24"/>
      <c r="EYL1121" s="25"/>
      <c r="EYM1121" s="25"/>
      <c r="EYN1121" s="25"/>
      <c r="EYO1121" s="25"/>
      <c r="EYP1121" s="25"/>
      <c r="EYQ1121" s="25"/>
      <c r="EYR1121" s="26"/>
      <c r="EYS1121" s="24"/>
      <c r="EYT1121" s="25"/>
      <c r="EYU1121" s="25"/>
      <c r="EYV1121" s="25"/>
      <c r="EYW1121" s="25"/>
      <c r="EYX1121" s="25"/>
      <c r="EYY1121" s="25"/>
      <c r="EYZ1121" s="26"/>
      <c r="EZA1121" s="24"/>
      <c r="EZB1121" s="25"/>
      <c r="EZC1121" s="25"/>
      <c r="EZD1121" s="25"/>
      <c r="EZE1121" s="25"/>
      <c r="EZF1121" s="25"/>
      <c r="EZG1121" s="25"/>
      <c r="EZH1121" s="26"/>
      <c r="EZI1121" s="24"/>
      <c r="EZJ1121" s="25"/>
      <c r="EZK1121" s="25"/>
      <c r="EZL1121" s="25"/>
      <c r="EZM1121" s="25"/>
      <c r="EZN1121" s="25"/>
      <c r="EZO1121" s="25"/>
      <c r="EZP1121" s="26"/>
      <c r="EZQ1121" s="24"/>
      <c r="EZR1121" s="25"/>
      <c r="EZS1121" s="25"/>
      <c r="EZT1121" s="25"/>
      <c r="EZU1121" s="25"/>
      <c r="EZV1121" s="25"/>
      <c r="EZW1121" s="25"/>
      <c r="EZX1121" s="26"/>
      <c r="EZY1121" s="24"/>
      <c r="EZZ1121" s="25"/>
      <c r="FAA1121" s="25"/>
      <c r="FAB1121" s="25"/>
      <c r="FAC1121" s="25"/>
      <c r="FAD1121" s="25"/>
      <c r="FAE1121" s="25"/>
      <c r="FAF1121" s="26"/>
      <c r="FAG1121" s="24"/>
      <c r="FAH1121" s="25"/>
      <c r="FAI1121" s="25"/>
      <c r="FAJ1121" s="25"/>
      <c r="FAK1121" s="25"/>
      <c r="FAL1121" s="25"/>
      <c r="FAM1121" s="25"/>
      <c r="FAN1121" s="26"/>
      <c r="FAO1121" s="24"/>
      <c r="FAP1121" s="25"/>
      <c r="FAQ1121" s="25"/>
      <c r="FAR1121" s="25"/>
      <c r="FAS1121" s="25"/>
      <c r="FAT1121" s="25"/>
      <c r="FAU1121" s="25"/>
      <c r="FAV1121" s="26"/>
      <c r="FAW1121" s="24"/>
      <c r="FAX1121" s="25"/>
      <c r="FAY1121" s="25"/>
      <c r="FAZ1121" s="25"/>
      <c r="FBA1121" s="25"/>
      <c r="FBB1121" s="25"/>
      <c r="FBC1121" s="25"/>
      <c r="FBD1121" s="26"/>
      <c r="FBE1121" s="24"/>
      <c r="FBF1121" s="25"/>
      <c r="FBG1121" s="25"/>
      <c r="FBH1121" s="25"/>
      <c r="FBI1121" s="25"/>
      <c r="FBJ1121" s="25"/>
      <c r="FBK1121" s="25"/>
      <c r="FBL1121" s="26"/>
      <c r="FBM1121" s="24"/>
      <c r="FBN1121" s="25"/>
      <c r="FBO1121" s="25"/>
      <c r="FBP1121" s="25"/>
      <c r="FBQ1121" s="25"/>
      <c r="FBR1121" s="25"/>
      <c r="FBS1121" s="25"/>
      <c r="FBT1121" s="26"/>
      <c r="FBU1121" s="24"/>
      <c r="FBV1121" s="25"/>
      <c r="FBW1121" s="25"/>
      <c r="FBX1121" s="25"/>
      <c r="FBY1121" s="25"/>
      <c r="FBZ1121" s="25"/>
      <c r="FCA1121" s="25"/>
      <c r="FCB1121" s="26"/>
      <c r="FCC1121" s="24"/>
      <c r="FCD1121" s="25"/>
      <c r="FCE1121" s="25"/>
      <c r="FCF1121" s="25"/>
      <c r="FCG1121" s="25"/>
      <c r="FCH1121" s="25"/>
      <c r="FCI1121" s="25"/>
      <c r="FCJ1121" s="26"/>
      <c r="FCK1121" s="24"/>
      <c r="FCL1121" s="25"/>
      <c r="FCM1121" s="25"/>
      <c r="FCN1121" s="25"/>
      <c r="FCO1121" s="25"/>
      <c r="FCP1121" s="25"/>
      <c r="FCQ1121" s="25"/>
      <c r="FCR1121" s="26"/>
      <c r="FCS1121" s="24"/>
      <c r="FCT1121" s="25"/>
      <c r="FCU1121" s="25"/>
      <c r="FCV1121" s="25"/>
      <c r="FCW1121" s="25"/>
      <c r="FCX1121" s="25"/>
      <c r="FCY1121" s="25"/>
      <c r="FCZ1121" s="26"/>
      <c r="FDA1121" s="24"/>
      <c r="FDB1121" s="25"/>
      <c r="FDC1121" s="25"/>
      <c r="FDD1121" s="25"/>
      <c r="FDE1121" s="25"/>
      <c r="FDF1121" s="25"/>
      <c r="FDG1121" s="25"/>
      <c r="FDH1121" s="26"/>
      <c r="FDI1121" s="24"/>
      <c r="FDJ1121" s="25"/>
      <c r="FDK1121" s="25"/>
      <c r="FDL1121" s="25"/>
      <c r="FDM1121" s="25"/>
      <c r="FDN1121" s="25"/>
      <c r="FDO1121" s="25"/>
      <c r="FDP1121" s="26"/>
      <c r="FDQ1121" s="24"/>
      <c r="FDR1121" s="25"/>
      <c r="FDS1121" s="25"/>
      <c r="FDT1121" s="25"/>
      <c r="FDU1121" s="25"/>
      <c r="FDV1121" s="25"/>
      <c r="FDW1121" s="25"/>
      <c r="FDX1121" s="26"/>
      <c r="FDY1121" s="24"/>
      <c r="FDZ1121" s="25"/>
      <c r="FEA1121" s="25"/>
      <c r="FEB1121" s="25"/>
      <c r="FEC1121" s="25"/>
      <c r="FED1121" s="25"/>
      <c r="FEE1121" s="25"/>
      <c r="FEF1121" s="26"/>
      <c r="FEG1121" s="24"/>
      <c r="FEH1121" s="25"/>
      <c r="FEI1121" s="25"/>
      <c r="FEJ1121" s="25"/>
      <c r="FEK1121" s="25"/>
      <c r="FEL1121" s="25"/>
      <c r="FEM1121" s="25"/>
      <c r="FEN1121" s="26"/>
      <c r="FEO1121" s="24"/>
      <c r="FEP1121" s="25"/>
      <c r="FEQ1121" s="25"/>
      <c r="FER1121" s="25"/>
      <c r="FES1121" s="25"/>
      <c r="FET1121" s="25"/>
      <c r="FEU1121" s="25"/>
      <c r="FEV1121" s="26"/>
      <c r="FEW1121" s="24"/>
      <c r="FEX1121" s="25"/>
      <c r="FEY1121" s="25"/>
      <c r="FEZ1121" s="25"/>
      <c r="FFA1121" s="25"/>
      <c r="FFB1121" s="25"/>
      <c r="FFC1121" s="25"/>
      <c r="FFD1121" s="26"/>
      <c r="FFE1121" s="24"/>
      <c r="FFF1121" s="25"/>
      <c r="FFG1121" s="25"/>
      <c r="FFH1121" s="25"/>
      <c r="FFI1121" s="25"/>
      <c r="FFJ1121" s="25"/>
      <c r="FFK1121" s="25"/>
      <c r="FFL1121" s="26"/>
      <c r="FFM1121" s="24"/>
      <c r="FFN1121" s="25"/>
      <c r="FFO1121" s="25"/>
      <c r="FFP1121" s="25"/>
      <c r="FFQ1121" s="25"/>
      <c r="FFR1121" s="25"/>
      <c r="FFS1121" s="25"/>
      <c r="FFT1121" s="26"/>
      <c r="FFU1121" s="24"/>
      <c r="FFV1121" s="25"/>
      <c r="FFW1121" s="25"/>
      <c r="FFX1121" s="25"/>
      <c r="FFY1121" s="25"/>
      <c r="FFZ1121" s="25"/>
      <c r="FGA1121" s="25"/>
      <c r="FGB1121" s="26"/>
      <c r="FGC1121" s="24"/>
      <c r="FGD1121" s="25"/>
      <c r="FGE1121" s="25"/>
      <c r="FGF1121" s="25"/>
      <c r="FGG1121" s="25"/>
      <c r="FGH1121" s="25"/>
      <c r="FGI1121" s="25"/>
      <c r="FGJ1121" s="26"/>
      <c r="FGK1121" s="24"/>
      <c r="FGL1121" s="25"/>
      <c r="FGM1121" s="25"/>
      <c r="FGN1121" s="25"/>
      <c r="FGO1121" s="25"/>
      <c r="FGP1121" s="25"/>
      <c r="FGQ1121" s="25"/>
      <c r="FGR1121" s="26"/>
      <c r="FGS1121" s="24"/>
      <c r="FGT1121" s="25"/>
      <c r="FGU1121" s="25"/>
      <c r="FGV1121" s="25"/>
      <c r="FGW1121" s="25"/>
      <c r="FGX1121" s="25"/>
      <c r="FGY1121" s="25"/>
      <c r="FGZ1121" s="26"/>
      <c r="FHA1121" s="24"/>
      <c r="FHB1121" s="25"/>
      <c r="FHC1121" s="25"/>
      <c r="FHD1121" s="25"/>
      <c r="FHE1121" s="25"/>
      <c r="FHF1121" s="25"/>
      <c r="FHG1121" s="25"/>
      <c r="FHH1121" s="26"/>
      <c r="FHI1121" s="24"/>
      <c r="FHJ1121" s="25"/>
      <c r="FHK1121" s="25"/>
      <c r="FHL1121" s="25"/>
      <c r="FHM1121" s="25"/>
      <c r="FHN1121" s="25"/>
      <c r="FHO1121" s="25"/>
      <c r="FHP1121" s="26"/>
      <c r="FHQ1121" s="24"/>
      <c r="FHR1121" s="25"/>
      <c r="FHS1121" s="25"/>
      <c r="FHT1121" s="25"/>
      <c r="FHU1121" s="25"/>
      <c r="FHV1121" s="25"/>
      <c r="FHW1121" s="25"/>
      <c r="FHX1121" s="26"/>
      <c r="FHY1121" s="24"/>
      <c r="FHZ1121" s="25"/>
      <c r="FIA1121" s="25"/>
      <c r="FIB1121" s="25"/>
      <c r="FIC1121" s="25"/>
      <c r="FID1121" s="25"/>
      <c r="FIE1121" s="25"/>
      <c r="FIF1121" s="26"/>
      <c r="FIG1121" s="24"/>
      <c r="FIH1121" s="25"/>
      <c r="FII1121" s="25"/>
      <c r="FIJ1121" s="25"/>
      <c r="FIK1121" s="25"/>
      <c r="FIL1121" s="25"/>
      <c r="FIM1121" s="25"/>
      <c r="FIN1121" s="26"/>
      <c r="FIO1121" s="24"/>
      <c r="FIP1121" s="25"/>
      <c r="FIQ1121" s="25"/>
      <c r="FIR1121" s="25"/>
      <c r="FIS1121" s="25"/>
      <c r="FIT1121" s="25"/>
      <c r="FIU1121" s="25"/>
      <c r="FIV1121" s="26"/>
      <c r="FIW1121" s="24"/>
      <c r="FIX1121" s="25"/>
      <c r="FIY1121" s="25"/>
      <c r="FIZ1121" s="25"/>
      <c r="FJA1121" s="25"/>
      <c r="FJB1121" s="25"/>
      <c r="FJC1121" s="25"/>
      <c r="FJD1121" s="26"/>
      <c r="FJE1121" s="24"/>
      <c r="FJF1121" s="25"/>
      <c r="FJG1121" s="25"/>
      <c r="FJH1121" s="25"/>
      <c r="FJI1121" s="25"/>
      <c r="FJJ1121" s="25"/>
      <c r="FJK1121" s="25"/>
      <c r="FJL1121" s="26"/>
      <c r="FJM1121" s="24"/>
      <c r="FJN1121" s="25"/>
      <c r="FJO1121" s="25"/>
      <c r="FJP1121" s="25"/>
      <c r="FJQ1121" s="25"/>
      <c r="FJR1121" s="25"/>
      <c r="FJS1121" s="25"/>
      <c r="FJT1121" s="26"/>
      <c r="FJU1121" s="24"/>
      <c r="FJV1121" s="25"/>
      <c r="FJW1121" s="25"/>
      <c r="FJX1121" s="25"/>
      <c r="FJY1121" s="25"/>
      <c r="FJZ1121" s="25"/>
      <c r="FKA1121" s="25"/>
      <c r="FKB1121" s="26"/>
      <c r="FKC1121" s="24"/>
      <c r="FKD1121" s="25"/>
      <c r="FKE1121" s="25"/>
      <c r="FKF1121" s="25"/>
      <c r="FKG1121" s="25"/>
      <c r="FKH1121" s="25"/>
      <c r="FKI1121" s="25"/>
      <c r="FKJ1121" s="26"/>
      <c r="FKK1121" s="24"/>
      <c r="FKL1121" s="25"/>
      <c r="FKM1121" s="25"/>
      <c r="FKN1121" s="25"/>
      <c r="FKO1121" s="25"/>
      <c r="FKP1121" s="25"/>
      <c r="FKQ1121" s="25"/>
      <c r="FKR1121" s="26"/>
      <c r="FKS1121" s="24"/>
      <c r="FKT1121" s="25"/>
      <c r="FKU1121" s="25"/>
      <c r="FKV1121" s="25"/>
      <c r="FKW1121" s="25"/>
      <c r="FKX1121" s="25"/>
      <c r="FKY1121" s="25"/>
      <c r="FKZ1121" s="26"/>
      <c r="FLA1121" s="24"/>
      <c r="FLB1121" s="25"/>
      <c r="FLC1121" s="25"/>
      <c r="FLD1121" s="25"/>
      <c r="FLE1121" s="25"/>
      <c r="FLF1121" s="25"/>
      <c r="FLG1121" s="25"/>
      <c r="FLH1121" s="26"/>
      <c r="FLI1121" s="24"/>
      <c r="FLJ1121" s="25"/>
      <c r="FLK1121" s="25"/>
      <c r="FLL1121" s="25"/>
      <c r="FLM1121" s="25"/>
      <c r="FLN1121" s="25"/>
      <c r="FLO1121" s="25"/>
      <c r="FLP1121" s="26"/>
      <c r="FLQ1121" s="24"/>
      <c r="FLR1121" s="25"/>
      <c r="FLS1121" s="25"/>
      <c r="FLT1121" s="25"/>
      <c r="FLU1121" s="25"/>
      <c r="FLV1121" s="25"/>
      <c r="FLW1121" s="25"/>
      <c r="FLX1121" s="26"/>
      <c r="FLY1121" s="24"/>
      <c r="FLZ1121" s="25"/>
      <c r="FMA1121" s="25"/>
      <c r="FMB1121" s="25"/>
      <c r="FMC1121" s="25"/>
      <c r="FMD1121" s="25"/>
      <c r="FME1121" s="25"/>
      <c r="FMF1121" s="26"/>
      <c r="FMG1121" s="24"/>
      <c r="FMH1121" s="25"/>
      <c r="FMI1121" s="25"/>
      <c r="FMJ1121" s="25"/>
      <c r="FMK1121" s="25"/>
      <c r="FML1121" s="25"/>
      <c r="FMM1121" s="25"/>
      <c r="FMN1121" s="26"/>
      <c r="FMO1121" s="24"/>
      <c r="FMP1121" s="25"/>
      <c r="FMQ1121" s="25"/>
      <c r="FMR1121" s="25"/>
      <c r="FMS1121" s="25"/>
      <c r="FMT1121" s="25"/>
      <c r="FMU1121" s="25"/>
      <c r="FMV1121" s="26"/>
      <c r="FMW1121" s="24"/>
      <c r="FMX1121" s="25"/>
      <c r="FMY1121" s="25"/>
      <c r="FMZ1121" s="25"/>
      <c r="FNA1121" s="25"/>
      <c r="FNB1121" s="25"/>
      <c r="FNC1121" s="25"/>
      <c r="FND1121" s="26"/>
      <c r="FNE1121" s="24"/>
      <c r="FNF1121" s="25"/>
      <c r="FNG1121" s="25"/>
      <c r="FNH1121" s="25"/>
      <c r="FNI1121" s="25"/>
      <c r="FNJ1121" s="25"/>
      <c r="FNK1121" s="25"/>
      <c r="FNL1121" s="26"/>
      <c r="FNM1121" s="24"/>
      <c r="FNN1121" s="25"/>
      <c r="FNO1121" s="25"/>
      <c r="FNP1121" s="25"/>
      <c r="FNQ1121" s="25"/>
      <c r="FNR1121" s="25"/>
      <c r="FNS1121" s="25"/>
      <c r="FNT1121" s="26"/>
      <c r="FNU1121" s="24"/>
      <c r="FNV1121" s="25"/>
      <c r="FNW1121" s="25"/>
      <c r="FNX1121" s="25"/>
      <c r="FNY1121" s="25"/>
      <c r="FNZ1121" s="25"/>
      <c r="FOA1121" s="25"/>
      <c r="FOB1121" s="26"/>
      <c r="FOC1121" s="24"/>
      <c r="FOD1121" s="25"/>
      <c r="FOE1121" s="25"/>
      <c r="FOF1121" s="25"/>
      <c r="FOG1121" s="25"/>
      <c r="FOH1121" s="25"/>
      <c r="FOI1121" s="25"/>
      <c r="FOJ1121" s="26"/>
      <c r="FOK1121" s="24"/>
      <c r="FOL1121" s="25"/>
      <c r="FOM1121" s="25"/>
      <c r="FON1121" s="25"/>
      <c r="FOO1121" s="25"/>
      <c r="FOP1121" s="25"/>
      <c r="FOQ1121" s="25"/>
      <c r="FOR1121" s="26"/>
      <c r="FOS1121" s="24"/>
      <c r="FOT1121" s="25"/>
      <c r="FOU1121" s="25"/>
      <c r="FOV1121" s="25"/>
      <c r="FOW1121" s="25"/>
      <c r="FOX1121" s="25"/>
      <c r="FOY1121" s="25"/>
      <c r="FOZ1121" s="26"/>
      <c r="FPA1121" s="24"/>
      <c r="FPB1121" s="25"/>
      <c r="FPC1121" s="25"/>
      <c r="FPD1121" s="25"/>
      <c r="FPE1121" s="25"/>
      <c r="FPF1121" s="25"/>
      <c r="FPG1121" s="25"/>
      <c r="FPH1121" s="26"/>
      <c r="FPI1121" s="24"/>
      <c r="FPJ1121" s="25"/>
      <c r="FPK1121" s="25"/>
      <c r="FPL1121" s="25"/>
      <c r="FPM1121" s="25"/>
      <c r="FPN1121" s="25"/>
      <c r="FPO1121" s="25"/>
      <c r="FPP1121" s="26"/>
      <c r="FPQ1121" s="24"/>
      <c r="FPR1121" s="25"/>
      <c r="FPS1121" s="25"/>
      <c r="FPT1121" s="25"/>
      <c r="FPU1121" s="25"/>
      <c r="FPV1121" s="25"/>
      <c r="FPW1121" s="25"/>
      <c r="FPX1121" s="26"/>
      <c r="FPY1121" s="24"/>
      <c r="FPZ1121" s="25"/>
      <c r="FQA1121" s="25"/>
      <c r="FQB1121" s="25"/>
      <c r="FQC1121" s="25"/>
      <c r="FQD1121" s="25"/>
      <c r="FQE1121" s="25"/>
      <c r="FQF1121" s="26"/>
      <c r="FQG1121" s="24"/>
      <c r="FQH1121" s="25"/>
      <c r="FQI1121" s="25"/>
      <c r="FQJ1121" s="25"/>
      <c r="FQK1121" s="25"/>
      <c r="FQL1121" s="25"/>
      <c r="FQM1121" s="25"/>
      <c r="FQN1121" s="26"/>
      <c r="FQO1121" s="24"/>
      <c r="FQP1121" s="25"/>
      <c r="FQQ1121" s="25"/>
      <c r="FQR1121" s="25"/>
      <c r="FQS1121" s="25"/>
      <c r="FQT1121" s="25"/>
      <c r="FQU1121" s="25"/>
      <c r="FQV1121" s="26"/>
      <c r="FQW1121" s="24"/>
      <c r="FQX1121" s="25"/>
      <c r="FQY1121" s="25"/>
      <c r="FQZ1121" s="25"/>
      <c r="FRA1121" s="25"/>
      <c r="FRB1121" s="25"/>
      <c r="FRC1121" s="25"/>
      <c r="FRD1121" s="26"/>
      <c r="FRE1121" s="24"/>
      <c r="FRF1121" s="25"/>
      <c r="FRG1121" s="25"/>
      <c r="FRH1121" s="25"/>
      <c r="FRI1121" s="25"/>
      <c r="FRJ1121" s="25"/>
      <c r="FRK1121" s="25"/>
      <c r="FRL1121" s="26"/>
      <c r="FRM1121" s="24"/>
      <c r="FRN1121" s="25"/>
      <c r="FRO1121" s="25"/>
      <c r="FRP1121" s="25"/>
      <c r="FRQ1121" s="25"/>
      <c r="FRR1121" s="25"/>
      <c r="FRS1121" s="25"/>
      <c r="FRT1121" s="26"/>
      <c r="FRU1121" s="24"/>
      <c r="FRV1121" s="25"/>
      <c r="FRW1121" s="25"/>
      <c r="FRX1121" s="25"/>
      <c r="FRY1121" s="25"/>
      <c r="FRZ1121" s="25"/>
      <c r="FSA1121" s="25"/>
      <c r="FSB1121" s="26"/>
      <c r="FSC1121" s="24"/>
      <c r="FSD1121" s="25"/>
      <c r="FSE1121" s="25"/>
      <c r="FSF1121" s="25"/>
      <c r="FSG1121" s="25"/>
      <c r="FSH1121" s="25"/>
      <c r="FSI1121" s="25"/>
      <c r="FSJ1121" s="26"/>
      <c r="FSK1121" s="24"/>
      <c r="FSL1121" s="25"/>
      <c r="FSM1121" s="25"/>
      <c r="FSN1121" s="25"/>
      <c r="FSO1121" s="25"/>
      <c r="FSP1121" s="25"/>
      <c r="FSQ1121" s="25"/>
      <c r="FSR1121" s="26"/>
      <c r="FSS1121" s="24"/>
      <c r="FST1121" s="25"/>
      <c r="FSU1121" s="25"/>
      <c r="FSV1121" s="25"/>
      <c r="FSW1121" s="25"/>
      <c r="FSX1121" s="25"/>
      <c r="FSY1121" s="25"/>
      <c r="FSZ1121" s="26"/>
      <c r="FTA1121" s="24"/>
      <c r="FTB1121" s="25"/>
      <c r="FTC1121" s="25"/>
      <c r="FTD1121" s="25"/>
      <c r="FTE1121" s="25"/>
      <c r="FTF1121" s="25"/>
      <c r="FTG1121" s="25"/>
      <c r="FTH1121" s="26"/>
      <c r="FTI1121" s="24"/>
      <c r="FTJ1121" s="25"/>
      <c r="FTK1121" s="25"/>
      <c r="FTL1121" s="25"/>
      <c r="FTM1121" s="25"/>
      <c r="FTN1121" s="25"/>
      <c r="FTO1121" s="25"/>
      <c r="FTP1121" s="26"/>
      <c r="FTQ1121" s="24"/>
      <c r="FTR1121" s="25"/>
      <c r="FTS1121" s="25"/>
      <c r="FTT1121" s="25"/>
      <c r="FTU1121" s="25"/>
      <c r="FTV1121" s="25"/>
      <c r="FTW1121" s="25"/>
      <c r="FTX1121" s="26"/>
      <c r="FTY1121" s="24"/>
      <c r="FTZ1121" s="25"/>
      <c r="FUA1121" s="25"/>
      <c r="FUB1121" s="25"/>
      <c r="FUC1121" s="25"/>
      <c r="FUD1121" s="25"/>
      <c r="FUE1121" s="25"/>
      <c r="FUF1121" s="26"/>
      <c r="FUG1121" s="24"/>
      <c r="FUH1121" s="25"/>
      <c r="FUI1121" s="25"/>
      <c r="FUJ1121" s="25"/>
      <c r="FUK1121" s="25"/>
      <c r="FUL1121" s="25"/>
      <c r="FUM1121" s="25"/>
      <c r="FUN1121" s="26"/>
      <c r="FUO1121" s="24"/>
      <c r="FUP1121" s="25"/>
      <c r="FUQ1121" s="25"/>
      <c r="FUR1121" s="25"/>
      <c r="FUS1121" s="25"/>
      <c r="FUT1121" s="25"/>
      <c r="FUU1121" s="25"/>
      <c r="FUV1121" s="26"/>
      <c r="FUW1121" s="24"/>
      <c r="FUX1121" s="25"/>
      <c r="FUY1121" s="25"/>
      <c r="FUZ1121" s="25"/>
      <c r="FVA1121" s="25"/>
      <c r="FVB1121" s="25"/>
      <c r="FVC1121" s="25"/>
      <c r="FVD1121" s="26"/>
      <c r="FVE1121" s="24"/>
      <c r="FVF1121" s="25"/>
      <c r="FVG1121" s="25"/>
      <c r="FVH1121" s="25"/>
      <c r="FVI1121" s="25"/>
      <c r="FVJ1121" s="25"/>
      <c r="FVK1121" s="25"/>
      <c r="FVL1121" s="26"/>
      <c r="FVM1121" s="24"/>
      <c r="FVN1121" s="25"/>
      <c r="FVO1121" s="25"/>
      <c r="FVP1121" s="25"/>
      <c r="FVQ1121" s="25"/>
      <c r="FVR1121" s="25"/>
      <c r="FVS1121" s="25"/>
      <c r="FVT1121" s="26"/>
      <c r="FVU1121" s="24"/>
      <c r="FVV1121" s="25"/>
      <c r="FVW1121" s="25"/>
      <c r="FVX1121" s="25"/>
      <c r="FVY1121" s="25"/>
      <c r="FVZ1121" s="25"/>
      <c r="FWA1121" s="25"/>
      <c r="FWB1121" s="26"/>
      <c r="FWC1121" s="24"/>
      <c r="FWD1121" s="25"/>
      <c r="FWE1121" s="25"/>
      <c r="FWF1121" s="25"/>
      <c r="FWG1121" s="25"/>
      <c r="FWH1121" s="25"/>
      <c r="FWI1121" s="25"/>
      <c r="FWJ1121" s="26"/>
      <c r="FWK1121" s="24"/>
      <c r="FWL1121" s="25"/>
      <c r="FWM1121" s="25"/>
      <c r="FWN1121" s="25"/>
      <c r="FWO1121" s="25"/>
      <c r="FWP1121" s="25"/>
      <c r="FWQ1121" s="25"/>
      <c r="FWR1121" s="26"/>
      <c r="FWS1121" s="24"/>
      <c r="FWT1121" s="25"/>
      <c r="FWU1121" s="25"/>
      <c r="FWV1121" s="25"/>
      <c r="FWW1121" s="25"/>
      <c r="FWX1121" s="25"/>
      <c r="FWY1121" s="25"/>
      <c r="FWZ1121" s="26"/>
      <c r="FXA1121" s="24"/>
      <c r="FXB1121" s="25"/>
      <c r="FXC1121" s="25"/>
      <c r="FXD1121" s="25"/>
      <c r="FXE1121" s="25"/>
      <c r="FXF1121" s="25"/>
      <c r="FXG1121" s="25"/>
      <c r="FXH1121" s="26"/>
      <c r="FXI1121" s="24"/>
      <c r="FXJ1121" s="25"/>
      <c r="FXK1121" s="25"/>
      <c r="FXL1121" s="25"/>
      <c r="FXM1121" s="25"/>
      <c r="FXN1121" s="25"/>
      <c r="FXO1121" s="25"/>
      <c r="FXP1121" s="26"/>
      <c r="FXQ1121" s="24"/>
      <c r="FXR1121" s="25"/>
      <c r="FXS1121" s="25"/>
      <c r="FXT1121" s="25"/>
      <c r="FXU1121" s="25"/>
      <c r="FXV1121" s="25"/>
      <c r="FXW1121" s="25"/>
      <c r="FXX1121" s="26"/>
      <c r="FXY1121" s="24"/>
      <c r="FXZ1121" s="25"/>
      <c r="FYA1121" s="25"/>
      <c r="FYB1121" s="25"/>
      <c r="FYC1121" s="25"/>
      <c r="FYD1121" s="25"/>
      <c r="FYE1121" s="25"/>
      <c r="FYF1121" s="26"/>
      <c r="FYG1121" s="24"/>
      <c r="FYH1121" s="25"/>
      <c r="FYI1121" s="25"/>
      <c r="FYJ1121" s="25"/>
      <c r="FYK1121" s="25"/>
      <c r="FYL1121" s="25"/>
      <c r="FYM1121" s="25"/>
      <c r="FYN1121" s="26"/>
      <c r="FYO1121" s="24"/>
      <c r="FYP1121" s="25"/>
      <c r="FYQ1121" s="25"/>
      <c r="FYR1121" s="25"/>
      <c r="FYS1121" s="25"/>
      <c r="FYT1121" s="25"/>
      <c r="FYU1121" s="25"/>
      <c r="FYV1121" s="26"/>
      <c r="FYW1121" s="24"/>
      <c r="FYX1121" s="25"/>
      <c r="FYY1121" s="25"/>
      <c r="FYZ1121" s="25"/>
      <c r="FZA1121" s="25"/>
      <c r="FZB1121" s="25"/>
      <c r="FZC1121" s="25"/>
      <c r="FZD1121" s="26"/>
      <c r="FZE1121" s="24"/>
      <c r="FZF1121" s="25"/>
      <c r="FZG1121" s="25"/>
      <c r="FZH1121" s="25"/>
      <c r="FZI1121" s="25"/>
      <c r="FZJ1121" s="25"/>
      <c r="FZK1121" s="25"/>
      <c r="FZL1121" s="26"/>
      <c r="FZM1121" s="24"/>
      <c r="FZN1121" s="25"/>
      <c r="FZO1121" s="25"/>
      <c r="FZP1121" s="25"/>
      <c r="FZQ1121" s="25"/>
      <c r="FZR1121" s="25"/>
      <c r="FZS1121" s="25"/>
      <c r="FZT1121" s="26"/>
      <c r="FZU1121" s="24"/>
      <c r="FZV1121" s="25"/>
      <c r="FZW1121" s="25"/>
      <c r="FZX1121" s="25"/>
      <c r="FZY1121" s="25"/>
      <c r="FZZ1121" s="25"/>
      <c r="GAA1121" s="25"/>
      <c r="GAB1121" s="26"/>
      <c r="GAC1121" s="24"/>
      <c r="GAD1121" s="25"/>
      <c r="GAE1121" s="25"/>
      <c r="GAF1121" s="25"/>
      <c r="GAG1121" s="25"/>
      <c r="GAH1121" s="25"/>
      <c r="GAI1121" s="25"/>
      <c r="GAJ1121" s="26"/>
      <c r="GAK1121" s="24"/>
      <c r="GAL1121" s="25"/>
      <c r="GAM1121" s="25"/>
      <c r="GAN1121" s="25"/>
      <c r="GAO1121" s="25"/>
      <c r="GAP1121" s="25"/>
      <c r="GAQ1121" s="25"/>
      <c r="GAR1121" s="26"/>
      <c r="GAS1121" s="24"/>
      <c r="GAT1121" s="25"/>
      <c r="GAU1121" s="25"/>
      <c r="GAV1121" s="25"/>
      <c r="GAW1121" s="25"/>
      <c r="GAX1121" s="25"/>
      <c r="GAY1121" s="25"/>
      <c r="GAZ1121" s="26"/>
      <c r="GBA1121" s="24"/>
      <c r="GBB1121" s="25"/>
      <c r="GBC1121" s="25"/>
      <c r="GBD1121" s="25"/>
      <c r="GBE1121" s="25"/>
      <c r="GBF1121" s="25"/>
      <c r="GBG1121" s="25"/>
      <c r="GBH1121" s="26"/>
      <c r="GBI1121" s="24"/>
      <c r="GBJ1121" s="25"/>
      <c r="GBK1121" s="25"/>
      <c r="GBL1121" s="25"/>
      <c r="GBM1121" s="25"/>
      <c r="GBN1121" s="25"/>
      <c r="GBO1121" s="25"/>
      <c r="GBP1121" s="26"/>
      <c r="GBQ1121" s="24"/>
      <c r="GBR1121" s="25"/>
      <c r="GBS1121" s="25"/>
      <c r="GBT1121" s="25"/>
      <c r="GBU1121" s="25"/>
      <c r="GBV1121" s="25"/>
      <c r="GBW1121" s="25"/>
      <c r="GBX1121" s="26"/>
      <c r="GBY1121" s="24"/>
      <c r="GBZ1121" s="25"/>
      <c r="GCA1121" s="25"/>
      <c r="GCB1121" s="25"/>
      <c r="GCC1121" s="25"/>
      <c r="GCD1121" s="25"/>
      <c r="GCE1121" s="25"/>
      <c r="GCF1121" s="26"/>
      <c r="GCG1121" s="24"/>
      <c r="GCH1121" s="25"/>
      <c r="GCI1121" s="25"/>
      <c r="GCJ1121" s="25"/>
      <c r="GCK1121" s="25"/>
      <c r="GCL1121" s="25"/>
      <c r="GCM1121" s="25"/>
      <c r="GCN1121" s="26"/>
      <c r="GCO1121" s="24"/>
      <c r="GCP1121" s="25"/>
      <c r="GCQ1121" s="25"/>
      <c r="GCR1121" s="25"/>
      <c r="GCS1121" s="25"/>
      <c r="GCT1121" s="25"/>
      <c r="GCU1121" s="25"/>
      <c r="GCV1121" s="26"/>
      <c r="GCW1121" s="24"/>
      <c r="GCX1121" s="25"/>
      <c r="GCY1121" s="25"/>
      <c r="GCZ1121" s="25"/>
      <c r="GDA1121" s="25"/>
      <c r="GDB1121" s="25"/>
      <c r="GDC1121" s="25"/>
      <c r="GDD1121" s="26"/>
      <c r="GDE1121" s="24"/>
      <c r="GDF1121" s="25"/>
      <c r="GDG1121" s="25"/>
      <c r="GDH1121" s="25"/>
      <c r="GDI1121" s="25"/>
      <c r="GDJ1121" s="25"/>
      <c r="GDK1121" s="25"/>
      <c r="GDL1121" s="26"/>
      <c r="GDM1121" s="24"/>
      <c r="GDN1121" s="25"/>
      <c r="GDO1121" s="25"/>
      <c r="GDP1121" s="25"/>
      <c r="GDQ1121" s="25"/>
      <c r="GDR1121" s="25"/>
      <c r="GDS1121" s="25"/>
      <c r="GDT1121" s="26"/>
      <c r="GDU1121" s="24"/>
      <c r="GDV1121" s="25"/>
      <c r="GDW1121" s="25"/>
      <c r="GDX1121" s="25"/>
      <c r="GDY1121" s="25"/>
      <c r="GDZ1121" s="25"/>
      <c r="GEA1121" s="25"/>
      <c r="GEB1121" s="26"/>
      <c r="GEC1121" s="24"/>
      <c r="GED1121" s="25"/>
      <c r="GEE1121" s="25"/>
      <c r="GEF1121" s="25"/>
      <c r="GEG1121" s="25"/>
      <c r="GEH1121" s="25"/>
      <c r="GEI1121" s="25"/>
      <c r="GEJ1121" s="26"/>
      <c r="GEK1121" s="24"/>
      <c r="GEL1121" s="25"/>
      <c r="GEM1121" s="25"/>
      <c r="GEN1121" s="25"/>
      <c r="GEO1121" s="25"/>
      <c r="GEP1121" s="25"/>
      <c r="GEQ1121" s="25"/>
      <c r="GER1121" s="26"/>
      <c r="GES1121" s="24"/>
      <c r="GET1121" s="25"/>
      <c r="GEU1121" s="25"/>
      <c r="GEV1121" s="25"/>
      <c r="GEW1121" s="25"/>
      <c r="GEX1121" s="25"/>
      <c r="GEY1121" s="25"/>
      <c r="GEZ1121" s="26"/>
      <c r="GFA1121" s="24"/>
      <c r="GFB1121" s="25"/>
      <c r="GFC1121" s="25"/>
      <c r="GFD1121" s="25"/>
      <c r="GFE1121" s="25"/>
      <c r="GFF1121" s="25"/>
      <c r="GFG1121" s="25"/>
      <c r="GFH1121" s="26"/>
      <c r="GFI1121" s="24"/>
      <c r="GFJ1121" s="25"/>
      <c r="GFK1121" s="25"/>
      <c r="GFL1121" s="25"/>
      <c r="GFM1121" s="25"/>
      <c r="GFN1121" s="25"/>
      <c r="GFO1121" s="25"/>
      <c r="GFP1121" s="26"/>
      <c r="GFQ1121" s="24"/>
      <c r="GFR1121" s="25"/>
      <c r="GFS1121" s="25"/>
      <c r="GFT1121" s="25"/>
      <c r="GFU1121" s="25"/>
      <c r="GFV1121" s="25"/>
      <c r="GFW1121" s="25"/>
      <c r="GFX1121" s="26"/>
      <c r="GFY1121" s="24"/>
      <c r="GFZ1121" s="25"/>
      <c r="GGA1121" s="25"/>
      <c r="GGB1121" s="25"/>
      <c r="GGC1121" s="25"/>
      <c r="GGD1121" s="25"/>
      <c r="GGE1121" s="25"/>
      <c r="GGF1121" s="26"/>
      <c r="GGG1121" s="24"/>
      <c r="GGH1121" s="25"/>
      <c r="GGI1121" s="25"/>
      <c r="GGJ1121" s="25"/>
      <c r="GGK1121" s="25"/>
      <c r="GGL1121" s="25"/>
      <c r="GGM1121" s="25"/>
      <c r="GGN1121" s="26"/>
      <c r="GGO1121" s="24"/>
      <c r="GGP1121" s="25"/>
      <c r="GGQ1121" s="25"/>
      <c r="GGR1121" s="25"/>
      <c r="GGS1121" s="25"/>
      <c r="GGT1121" s="25"/>
      <c r="GGU1121" s="25"/>
      <c r="GGV1121" s="26"/>
      <c r="GGW1121" s="24"/>
      <c r="GGX1121" s="25"/>
      <c r="GGY1121" s="25"/>
      <c r="GGZ1121" s="25"/>
      <c r="GHA1121" s="25"/>
      <c r="GHB1121" s="25"/>
      <c r="GHC1121" s="25"/>
      <c r="GHD1121" s="26"/>
      <c r="GHE1121" s="24"/>
      <c r="GHF1121" s="25"/>
      <c r="GHG1121" s="25"/>
      <c r="GHH1121" s="25"/>
      <c r="GHI1121" s="25"/>
      <c r="GHJ1121" s="25"/>
      <c r="GHK1121" s="25"/>
      <c r="GHL1121" s="26"/>
      <c r="GHM1121" s="24"/>
      <c r="GHN1121" s="25"/>
      <c r="GHO1121" s="25"/>
      <c r="GHP1121" s="25"/>
      <c r="GHQ1121" s="25"/>
      <c r="GHR1121" s="25"/>
      <c r="GHS1121" s="25"/>
      <c r="GHT1121" s="26"/>
      <c r="GHU1121" s="24"/>
      <c r="GHV1121" s="25"/>
      <c r="GHW1121" s="25"/>
      <c r="GHX1121" s="25"/>
      <c r="GHY1121" s="25"/>
      <c r="GHZ1121" s="25"/>
      <c r="GIA1121" s="25"/>
      <c r="GIB1121" s="26"/>
      <c r="GIC1121" s="24"/>
      <c r="GID1121" s="25"/>
      <c r="GIE1121" s="25"/>
      <c r="GIF1121" s="25"/>
      <c r="GIG1121" s="25"/>
      <c r="GIH1121" s="25"/>
      <c r="GII1121" s="25"/>
      <c r="GIJ1121" s="26"/>
      <c r="GIK1121" s="24"/>
      <c r="GIL1121" s="25"/>
      <c r="GIM1121" s="25"/>
      <c r="GIN1121" s="25"/>
      <c r="GIO1121" s="25"/>
      <c r="GIP1121" s="25"/>
      <c r="GIQ1121" s="25"/>
      <c r="GIR1121" s="26"/>
      <c r="GIS1121" s="24"/>
      <c r="GIT1121" s="25"/>
      <c r="GIU1121" s="25"/>
      <c r="GIV1121" s="25"/>
      <c r="GIW1121" s="25"/>
      <c r="GIX1121" s="25"/>
      <c r="GIY1121" s="25"/>
      <c r="GIZ1121" s="26"/>
      <c r="GJA1121" s="24"/>
      <c r="GJB1121" s="25"/>
      <c r="GJC1121" s="25"/>
      <c r="GJD1121" s="25"/>
      <c r="GJE1121" s="25"/>
      <c r="GJF1121" s="25"/>
      <c r="GJG1121" s="25"/>
      <c r="GJH1121" s="26"/>
      <c r="GJI1121" s="24"/>
      <c r="GJJ1121" s="25"/>
      <c r="GJK1121" s="25"/>
      <c r="GJL1121" s="25"/>
      <c r="GJM1121" s="25"/>
      <c r="GJN1121" s="25"/>
      <c r="GJO1121" s="25"/>
      <c r="GJP1121" s="26"/>
      <c r="GJQ1121" s="24"/>
      <c r="GJR1121" s="25"/>
      <c r="GJS1121" s="25"/>
      <c r="GJT1121" s="25"/>
      <c r="GJU1121" s="25"/>
      <c r="GJV1121" s="25"/>
      <c r="GJW1121" s="25"/>
      <c r="GJX1121" s="26"/>
      <c r="GJY1121" s="24"/>
      <c r="GJZ1121" s="25"/>
      <c r="GKA1121" s="25"/>
      <c r="GKB1121" s="25"/>
      <c r="GKC1121" s="25"/>
      <c r="GKD1121" s="25"/>
      <c r="GKE1121" s="25"/>
      <c r="GKF1121" s="26"/>
      <c r="GKG1121" s="24"/>
      <c r="GKH1121" s="25"/>
      <c r="GKI1121" s="25"/>
      <c r="GKJ1121" s="25"/>
      <c r="GKK1121" s="25"/>
      <c r="GKL1121" s="25"/>
      <c r="GKM1121" s="25"/>
      <c r="GKN1121" s="26"/>
      <c r="GKO1121" s="24"/>
      <c r="GKP1121" s="25"/>
      <c r="GKQ1121" s="25"/>
      <c r="GKR1121" s="25"/>
      <c r="GKS1121" s="25"/>
      <c r="GKT1121" s="25"/>
      <c r="GKU1121" s="25"/>
      <c r="GKV1121" s="26"/>
      <c r="GKW1121" s="24"/>
      <c r="GKX1121" s="25"/>
      <c r="GKY1121" s="25"/>
      <c r="GKZ1121" s="25"/>
      <c r="GLA1121" s="25"/>
      <c r="GLB1121" s="25"/>
      <c r="GLC1121" s="25"/>
      <c r="GLD1121" s="26"/>
      <c r="GLE1121" s="24"/>
      <c r="GLF1121" s="25"/>
      <c r="GLG1121" s="25"/>
      <c r="GLH1121" s="25"/>
      <c r="GLI1121" s="25"/>
      <c r="GLJ1121" s="25"/>
      <c r="GLK1121" s="25"/>
      <c r="GLL1121" s="26"/>
      <c r="GLM1121" s="24"/>
      <c r="GLN1121" s="25"/>
      <c r="GLO1121" s="25"/>
      <c r="GLP1121" s="25"/>
      <c r="GLQ1121" s="25"/>
      <c r="GLR1121" s="25"/>
      <c r="GLS1121" s="25"/>
      <c r="GLT1121" s="26"/>
      <c r="GLU1121" s="24"/>
      <c r="GLV1121" s="25"/>
      <c r="GLW1121" s="25"/>
      <c r="GLX1121" s="25"/>
      <c r="GLY1121" s="25"/>
      <c r="GLZ1121" s="25"/>
      <c r="GMA1121" s="25"/>
      <c r="GMB1121" s="26"/>
      <c r="GMC1121" s="24"/>
      <c r="GMD1121" s="25"/>
      <c r="GME1121" s="25"/>
      <c r="GMF1121" s="25"/>
      <c r="GMG1121" s="25"/>
      <c r="GMH1121" s="25"/>
      <c r="GMI1121" s="25"/>
      <c r="GMJ1121" s="26"/>
      <c r="GMK1121" s="24"/>
      <c r="GML1121" s="25"/>
      <c r="GMM1121" s="25"/>
      <c r="GMN1121" s="25"/>
      <c r="GMO1121" s="25"/>
      <c r="GMP1121" s="25"/>
      <c r="GMQ1121" s="25"/>
      <c r="GMR1121" s="26"/>
      <c r="GMS1121" s="24"/>
      <c r="GMT1121" s="25"/>
      <c r="GMU1121" s="25"/>
      <c r="GMV1121" s="25"/>
      <c r="GMW1121" s="25"/>
      <c r="GMX1121" s="25"/>
      <c r="GMY1121" s="25"/>
      <c r="GMZ1121" s="26"/>
      <c r="GNA1121" s="24"/>
      <c r="GNB1121" s="25"/>
      <c r="GNC1121" s="25"/>
      <c r="GND1121" s="25"/>
      <c r="GNE1121" s="25"/>
      <c r="GNF1121" s="25"/>
      <c r="GNG1121" s="25"/>
      <c r="GNH1121" s="26"/>
      <c r="GNI1121" s="24"/>
      <c r="GNJ1121" s="25"/>
      <c r="GNK1121" s="25"/>
      <c r="GNL1121" s="25"/>
      <c r="GNM1121" s="25"/>
      <c r="GNN1121" s="25"/>
      <c r="GNO1121" s="25"/>
      <c r="GNP1121" s="26"/>
      <c r="GNQ1121" s="24"/>
      <c r="GNR1121" s="25"/>
      <c r="GNS1121" s="25"/>
      <c r="GNT1121" s="25"/>
      <c r="GNU1121" s="25"/>
      <c r="GNV1121" s="25"/>
      <c r="GNW1121" s="25"/>
      <c r="GNX1121" s="26"/>
      <c r="GNY1121" s="24"/>
      <c r="GNZ1121" s="25"/>
      <c r="GOA1121" s="25"/>
      <c r="GOB1121" s="25"/>
      <c r="GOC1121" s="25"/>
      <c r="GOD1121" s="25"/>
      <c r="GOE1121" s="25"/>
      <c r="GOF1121" s="26"/>
      <c r="GOG1121" s="24"/>
      <c r="GOH1121" s="25"/>
      <c r="GOI1121" s="25"/>
      <c r="GOJ1121" s="25"/>
      <c r="GOK1121" s="25"/>
      <c r="GOL1121" s="25"/>
      <c r="GOM1121" s="25"/>
      <c r="GON1121" s="26"/>
      <c r="GOO1121" s="24"/>
      <c r="GOP1121" s="25"/>
      <c r="GOQ1121" s="25"/>
      <c r="GOR1121" s="25"/>
      <c r="GOS1121" s="25"/>
      <c r="GOT1121" s="25"/>
      <c r="GOU1121" s="25"/>
      <c r="GOV1121" s="26"/>
      <c r="GOW1121" s="24"/>
      <c r="GOX1121" s="25"/>
      <c r="GOY1121" s="25"/>
      <c r="GOZ1121" s="25"/>
      <c r="GPA1121" s="25"/>
      <c r="GPB1121" s="25"/>
      <c r="GPC1121" s="25"/>
      <c r="GPD1121" s="26"/>
      <c r="GPE1121" s="24"/>
      <c r="GPF1121" s="25"/>
      <c r="GPG1121" s="25"/>
      <c r="GPH1121" s="25"/>
      <c r="GPI1121" s="25"/>
      <c r="GPJ1121" s="25"/>
      <c r="GPK1121" s="25"/>
      <c r="GPL1121" s="26"/>
      <c r="GPM1121" s="24"/>
      <c r="GPN1121" s="25"/>
      <c r="GPO1121" s="25"/>
      <c r="GPP1121" s="25"/>
      <c r="GPQ1121" s="25"/>
      <c r="GPR1121" s="25"/>
      <c r="GPS1121" s="25"/>
      <c r="GPT1121" s="26"/>
      <c r="GPU1121" s="24"/>
      <c r="GPV1121" s="25"/>
      <c r="GPW1121" s="25"/>
      <c r="GPX1121" s="25"/>
      <c r="GPY1121" s="25"/>
      <c r="GPZ1121" s="25"/>
      <c r="GQA1121" s="25"/>
      <c r="GQB1121" s="26"/>
      <c r="GQC1121" s="24"/>
      <c r="GQD1121" s="25"/>
      <c r="GQE1121" s="25"/>
      <c r="GQF1121" s="25"/>
      <c r="GQG1121" s="25"/>
      <c r="GQH1121" s="25"/>
      <c r="GQI1121" s="25"/>
      <c r="GQJ1121" s="26"/>
      <c r="GQK1121" s="24"/>
      <c r="GQL1121" s="25"/>
      <c r="GQM1121" s="25"/>
      <c r="GQN1121" s="25"/>
      <c r="GQO1121" s="25"/>
      <c r="GQP1121" s="25"/>
      <c r="GQQ1121" s="25"/>
      <c r="GQR1121" s="26"/>
      <c r="GQS1121" s="24"/>
      <c r="GQT1121" s="25"/>
      <c r="GQU1121" s="25"/>
      <c r="GQV1121" s="25"/>
      <c r="GQW1121" s="25"/>
      <c r="GQX1121" s="25"/>
      <c r="GQY1121" s="25"/>
      <c r="GQZ1121" s="26"/>
      <c r="GRA1121" s="24"/>
      <c r="GRB1121" s="25"/>
      <c r="GRC1121" s="25"/>
      <c r="GRD1121" s="25"/>
      <c r="GRE1121" s="25"/>
      <c r="GRF1121" s="25"/>
      <c r="GRG1121" s="25"/>
      <c r="GRH1121" s="26"/>
      <c r="GRI1121" s="24"/>
      <c r="GRJ1121" s="25"/>
      <c r="GRK1121" s="25"/>
      <c r="GRL1121" s="25"/>
      <c r="GRM1121" s="25"/>
      <c r="GRN1121" s="25"/>
      <c r="GRO1121" s="25"/>
      <c r="GRP1121" s="26"/>
      <c r="GRQ1121" s="24"/>
      <c r="GRR1121" s="25"/>
      <c r="GRS1121" s="25"/>
      <c r="GRT1121" s="25"/>
      <c r="GRU1121" s="25"/>
      <c r="GRV1121" s="25"/>
      <c r="GRW1121" s="25"/>
      <c r="GRX1121" s="26"/>
      <c r="GRY1121" s="24"/>
      <c r="GRZ1121" s="25"/>
      <c r="GSA1121" s="25"/>
      <c r="GSB1121" s="25"/>
      <c r="GSC1121" s="25"/>
      <c r="GSD1121" s="25"/>
      <c r="GSE1121" s="25"/>
      <c r="GSF1121" s="26"/>
      <c r="GSG1121" s="24"/>
      <c r="GSH1121" s="25"/>
      <c r="GSI1121" s="25"/>
      <c r="GSJ1121" s="25"/>
      <c r="GSK1121" s="25"/>
      <c r="GSL1121" s="25"/>
      <c r="GSM1121" s="25"/>
      <c r="GSN1121" s="26"/>
      <c r="GSO1121" s="24"/>
      <c r="GSP1121" s="25"/>
      <c r="GSQ1121" s="25"/>
      <c r="GSR1121" s="25"/>
      <c r="GSS1121" s="25"/>
      <c r="GST1121" s="25"/>
      <c r="GSU1121" s="25"/>
      <c r="GSV1121" s="26"/>
      <c r="GSW1121" s="24"/>
      <c r="GSX1121" s="25"/>
      <c r="GSY1121" s="25"/>
      <c r="GSZ1121" s="25"/>
      <c r="GTA1121" s="25"/>
      <c r="GTB1121" s="25"/>
      <c r="GTC1121" s="25"/>
      <c r="GTD1121" s="26"/>
      <c r="GTE1121" s="24"/>
      <c r="GTF1121" s="25"/>
      <c r="GTG1121" s="25"/>
      <c r="GTH1121" s="25"/>
      <c r="GTI1121" s="25"/>
      <c r="GTJ1121" s="25"/>
      <c r="GTK1121" s="25"/>
      <c r="GTL1121" s="26"/>
      <c r="GTM1121" s="24"/>
      <c r="GTN1121" s="25"/>
      <c r="GTO1121" s="25"/>
      <c r="GTP1121" s="25"/>
      <c r="GTQ1121" s="25"/>
      <c r="GTR1121" s="25"/>
      <c r="GTS1121" s="25"/>
      <c r="GTT1121" s="26"/>
      <c r="GTU1121" s="24"/>
      <c r="GTV1121" s="25"/>
      <c r="GTW1121" s="25"/>
      <c r="GTX1121" s="25"/>
      <c r="GTY1121" s="25"/>
      <c r="GTZ1121" s="25"/>
      <c r="GUA1121" s="25"/>
      <c r="GUB1121" s="26"/>
      <c r="GUC1121" s="24"/>
      <c r="GUD1121" s="25"/>
      <c r="GUE1121" s="25"/>
      <c r="GUF1121" s="25"/>
      <c r="GUG1121" s="25"/>
      <c r="GUH1121" s="25"/>
      <c r="GUI1121" s="25"/>
      <c r="GUJ1121" s="26"/>
      <c r="GUK1121" s="24"/>
      <c r="GUL1121" s="25"/>
      <c r="GUM1121" s="25"/>
      <c r="GUN1121" s="25"/>
      <c r="GUO1121" s="25"/>
      <c r="GUP1121" s="25"/>
      <c r="GUQ1121" s="25"/>
      <c r="GUR1121" s="26"/>
      <c r="GUS1121" s="24"/>
      <c r="GUT1121" s="25"/>
      <c r="GUU1121" s="25"/>
      <c r="GUV1121" s="25"/>
      <c r="GUW1121" s="25"/>
      <c r="GUX1121" s="25"/>
      <c r="GUY1121" s="25"/>
      <c r="GUZ1121" s="26"/>
      <c r="GVA1121" s="24"/>
      <c r="GVB1121" s="25"/>
      <c r="GVC1121" s="25"/>
      <c r="GVD1121" s="25"/>
      <c r="GVE1121" s="25"/>
      <c r="GVF1121" s="25"/>
      <c r="GVG1121" s="25"/>
      <c r="GVH1121" s="26"/>
      <c r="GVI1121" s="24"/>
      <c r="GVJ1121" s="25"/>
      <c r="GVK1121" s="25"/>
      <c r="GVL1121" s="25"/>
      <c r="GVM1121" s="25"/>
      <c r="GVN1121" s="25"/>
      <c r="GVO1121" s="25"/>
      <c r="GVP1121" s="26"/>
      <c r="GVQ1121" s="24"/>
      <c r="GVR1121" s="25"/>
      <c r="GVS1121" s="25"/>
      <c r="GVT1121" s="25"/>
      <c r="GVU1121" s="25"/>
      <c r="GVV1121" s="25"/>
      <c r="GVW1121" s="25"/>
      <c r="GVX1121" s="26"/>
      <c r="GVY1121" s="24"/>
      <c r="GVZ1121" s="25"/>
      <c r="GWA1121" s="25"/>
      <c r="GWB1121" s="25"/>
      <c r="GWC1121" s="25"/>
      <c r="GWD1121" s="25"/>
      <c r="GWE1121" s="25"/>
      <c r="GWF1121" s="26"/>
      <c r="GWG1121" s="24"/>
      <c r="GWH1121" s="25"/>
      <c r="GWI1121" s="25"/>
      <c r="GWJ1121" s="25"/>
      <c r="GWK1121" s="25"/>
      <c r="GWL1121" s="25"/>
      <c r="GWM1121" s="25"/>
      <c r="GWN1121" s="26"/>
      <c r="GWO1121" s="24"/>
      <c r="GWP1121" s="25"/>
      <c r="GWQ1121" s="25"/>
      <c r="GWR1121" s="25"/>
      <c r="GWS1121" s="25"/>
      <c r="GWT1121" s="25"/>
      <c r="GWU1121" s="25"/>
      <c r="GWV1121" s="26"/>
      <c r="GWW1121" s="24"/>
      <c r="GWX1121" s="25"/>
      <c r="GWY1121" s="25"/>
      <c r="GWZ1121" s="25"/>
      <c r="GXA1121" s="25"/>
      <c r="GXB1121" s="25"/>
      <c r="GXC1121" s="25"/>
      <c r="GXD1121" s="26"/>
      <c r="GXE1121" s="24"/>
      <c r="GXF1121" s="25"/>
      <c r="GXG1121" s="25"/>
      <c r="GXH1121" s="25"/>
      <c r="GXI1121" s="25"/>
      <c r="GXJ1121" s="25"/>
      <c r="GXK1121" s="25"/>
      <c r="GXL1121" s="26"/>
      <c r="GXM1121" s="24"/>
      <c r="GXN1121" s="25"/>
      <c r="GXO1121" s="25"/>
      <c r="GXP1121" s="25"/>
      <c r="GXQ1121" s="25"/>
      <c r="GXR1121" s="25"/>
      <c r="GXS1121" s="25"/>
      <c r="GXT1121" s="26"/>
      <c r="GXU1121" s="24"/>
      <c r="GXV1121" s="25"/>
      <c r="GXW1121" s="25"/>
      <c r="GXX1121" s="25"/>
      <c r="GXY1121" s="25"/>
      <c r="GXZ1121" s="25"/>
      <c r="GYA1121" s="25"/>
      <c r="GYB1121" s="26"/>
      <c r="GYC1121" s="24"/>
      <c r="GYD1121" s="25"/>
      <c r="GYE1121" s="25"/>
      <c r="GYF1121" s="25"/>
      <c r="GYG1121" s="25"/>
      <c r="GYH1121" s="25"/>
      <c r="GYI1121" s="25"/>
      <c r="GYJ1121" s="26"/>
      <c r="GYK1121" s="24"/>
      <c r="GYL1121" s="25"/>
      <c r="GYM1121" s="25"/>
      <c r="GYN1121" s="25"/>
      <c r="GYO1121" s="25"/>
      <c r="GYP1121" s="25"/>
      <c r="GYQ1121" s="25"/>
      <c r="GYR1121" s="26"/>
      <c r="GYS1121" s="24"/>
      <c r="GYT1121" s="25"/>
      <c r="GYU1121" s="25"/>
      <c r="GYV1121" s="25"/>
      <c r="GYW1121" s="25"/>
      <c r="GYX1121" s="25"/>
      <c r="GYY1121" s="25"/>
      <c r="GYZ1121" s="26"/>
      <c r="GZA1121" s="24"/>
      <c r="GZB1121" s="25"/>
      <c r="GZC1121" s="25"/>
      <c r="GZD1121" s="25"/>
      <c r="GZE1121" s="25"/>
      <c r="GZF1121" s="25"/>
      <c r="GZG1121" s="25"/>
      <c r="GZH1121" s="26"/>
      <c r="GZI1121" s="24"/>
      <c r="GZJ1121" s="25"/>
      <c r="GZK1121" s="25"/>
      <c r="GZL1121" s="25"/>
      <c r="GZM1121" s="25"/>
      <c r="GZN1121" s="25"/>
      <c r="GZO1121" s="25"/>
      <c r="GZP1121" s="26"/>
      <c r="GZQ1121" s="24"/>
      <c r="GZR1121" s="25"/>
      <c r="GZS1121" s="25"/>
      <c r="GZT1121" s="25"/>
      <c r="GZU1121" s="25"/>
      <c r="GZV1121" s="25"/>
      <c r="GZW1121" s="25"/>
      <c r="GZX1121" s="26"/>
      <c r="GZY1121" s="24"/>
      <c r="GZZ1121" s="25"/>
      <c r="HAA1121" s="25"/>
      <c r="HAB1121" s="25"/>
      <c r="HAC1121" s="25"/>
      <c r="HAD1121" s="25"/>
      <c r="HAE1121" s="25"/>
      <c r="HAF1121" s="26"/>
      <c r="HAG1121" s="24"/>
      <c r="HAH1121" s="25"/>
      <c r="HAI1121" s="25"/>
      <c r="HAJ1121" s="25"/>
      <c r="HAK1121" s="25"/>
      <c r="HAL1121" s="25"/>
      <c r="HAM1121" s="25"/>
      <c r="HAN1121" s="26"/>
      <c r="HAO1121" s="24"/>
      <c r="HAP1121" s="25"/>
      <c r="HAQ1121" s="25"/>
      <c r="HAR1121" s="25"/>
      <c r="HAS1121" s="25"/>
      <c r="HAT1121" s="25"/>
      <c r="HAU1121" s="25"/>
      <c r="HAV1121" s="26"/>
      <c r="HAW1121" s="24"/>
      <c r="HAX1121" s="25"/>
      <c r="HAY1121" s="25"/>
      <c r="HAZ1121" s="25"/>
      <c r="HBA1121" s="25"/>
      <c r="HBB1121" s="25"/>
      <c r="HBC1121" s="25"/>
      <c r="HBD1121" s="26"/>
      <c r="HBE1121" s="24"/>
      <c r="HBF1121" s="25"/>
      <c r="HBG1121" s="25"/>
      <c r="HBH1121" s="25"/>
      <c r="HBI1121" s="25"/>
      <c r="HBJ1121" s="25"/>
      <c r="HBK1121" s="25"/>
      <c r="HBL1121" s="26"/>
      <c r="HBM1121" s="24"/>
      <c r="HBN1121" s="25"/>
      <c r="HBO1121" s="25"/>
      <c r="HBP1121" s="25"/>
      <c r="HBQ1121" s="25"/>
      <c r="HBR1121" s="25"/>
      <c r="HBS1121" s="25"/>
      <c r="HBT1121" s="26"/>
      <c r="HBU1121" s="24"/>
      <c r="HBV1121" s="25"/>
      <c r="HBW1121" s="25"/>
      <c r="HBX1121" s="25"/>
      <c r="HBY1121" s="25"/>
      <c r="HBZ1121" s="25"/>
      <c r="HCA1121" s="25"/>
      <c r="HCB1121" s="26"/>
      <c r="HCC1121" s="24"/>
      <c r="HCD1121" s="25"/>
      <c r="HCE1121" s="25"/>
      <c r="HCF1121" s="25"/>
      <c r="HCG1121" s="25"/>
      <c r="HCH1121" s="25"/>
      <c r="HCI1121" s="25"/>
      <c r="HCJ1121" s="26"/>
      <c r="HCK1121" s="24"/>
      <c r="HCL1121" s="25"/>
      <c r="HCM1121" s="25"/>
      <c r="HCN1121" s="25"/>
      <c r="HCO1121" s="25"/>
      <c r="HCP1121" s="25"/>
      <c r="HCQ1121" s="25"/>
      <c r="HCR1121" s="26"/>
      <c r="HCS1121" s="24"/>
      <c r="HCT1121" s="25"/>
      <c r="HCU1121" s="25"/>
      <c r="HCV1121" s="25"/>
      <c r="HCW1121" s="25"/>
      <c r="HCX1121" s="25"/>
      <c r="HCY1121" s="25"/>
      <c r="HCZ1121" s="26"/>
      <c r="HDA1121" s="24"/>
      <c r="HDB1121" s="25"/>
      <c r="HDC1121" s="25"/>
      <c r="HDD1121" s="25"/>
      <c r="HDE1121" s="25"/>
      <c r="HDF1121" s="25"/>
      <c r="HDG1121" s="25"/>
      <c r="HDH1121" s="26"/>
      <c r="HDI1121" s="24"/>
      <c r="HDJ1121" s="25"/>
      <c r="HDK1121" s="25"/>
      <c r="HDL1121" s="25"/>
      <c r="HDM1121" s="25"/>
      <c r="HDN1121" s="25"/>
      <c r="HDO1121" s="25"/>
      <c r="HDP1121" s="26"/>
      <c r="HDQ1121" s="24"/>
      <c r="HDR1121" s="25"/>
      <c r="HDS1121" s="25"/>
      <c r="HDT1121" s="25"/>
      <c r="HDU1121" s="25"/>
      <c r="HDV1121" s="25"/>
      <c r="HDW1121" s="25"/>
      <c r="HDX1121" s="26"/>
      <c r="HDY1121" s="24"/>
      <c r="HDZ1121" s="25"/>
      <c r="HEA1121" s="25"/>
      <c r="HEB1121" s="25"/>
      <c r="HEC1121" s="25"/>
      <c r="HED1121" s="25"/>
      <c r="HEE1121" s="25"/>
      <c r="HEF1121" s="26"/>
      <c r="HEG1121" s="24"/>
      <c r="HEH1121" s="25"/>
      <c r="HEI1121" s="25"/>
      <c r="HEJ1121" s="25"/>
      <c r="HEK1121" s="25"/>
      <c r="HEL1121" s="25"/>
      <c r="HEM1121" s="25"/>
      <c r="HEN1121" s="26"/>
      <c r="HEO1121" s="24"/>
      <c r="HEP1121" s="25"/>
      <c r="HEQ1121" s="25"/>
      <c r="HER1121" s="25"/>
      <c r="HES1121" s="25"/>
      <c r="HET1121" s="25"/>
      <c r="HEU1121" s="25"/>
      <c r="HEV1121" s="26"/>
      <c r="HEW1121" s="24"/>
      <c r="HEX1121" s="25"/>
      <c r="HEY1121" s="25"/>
      <c r="HEZ1121" s="25"/>
      <c r="HFA1121" s="25"/>
      <c r="HFB1121" s="25"/>
      <c r="HFC1121" s="25"/>
      <c r="HFD1121" s="26"/>
      <c r="HFE1121" s="24"/>
      <c r="HFF1121" s="25"/>
      <c r="HFG1121" s="25"/>
      <c r="HFH1121" s="25"/>
      <c r="HFI1121" s="25"/>
      <c r="HFJ1121" s="25"/>
      <c r="HFK1121" s="25"/>
      <c r="HFL1121" s="26"/>
      <c r="HFM1121" s="24"/>
      <c r="HFN1121" s="25"/>
      <c r="HFO1121" s="25"/>
      <c r="HFP1121" s="25"/>
      <c r="HFQ1121" s="25"/>
      <c r="HFR1121" s="25"/>
      <c r="HFS1121" s="25"/>
      <c r="HFT1121" s="26"/>
      <c r="HFU1121" s="24"/>
      <c r="HFV1121" s="25"/>
      <c r="HFW1121" s="25"/>
      <c r="HFX1121" s="25"/>
      <c r="HFY1121" s="25"/>
      <c r="HFZ1121" s="25"/>
      <c r="HGA1121" s="25"/>
      <c r="HGB1121" s="26"/>
      <c r="HGC1121" s="24"/>
      <c r="HGD1121" s="25"/>
      <c r="HGE1121" s="25"/>
      <c r="HGF1121" s="25"/>
      <c r="HGG1121" s="25"/>
      <c r="HGH1121" s="25"/>
      <c r="HGI1121" s="25"/>
      <c r="HGJ1121" s="26"/>
      <c r="HGK1121" s="24"/>
      <c r="HGL1121" s="25"/>
      <c r="HGM1121" s="25"/>
      <c r="HGN1121" s="25"/>
      <c r="HGO1121" s="25"/>
      <c r="HGP1121" s="25"/>
      <c r="HGQ1121" s="25"/>
      <c r="HGR1121" s="26"/>
      <c r="HGS1121" s="24"/>
      <c r="HGT1121" s="25"/>
      <c r="HGU1121" s="25"/>
      <c r="HGV1121" s="25"/>
      <c r="HGW1121" s="25"/>
      <c r="HGX1121" s="25"/>
      <c r="HGY1121" s="25"/>
      <c r="HGZ1121" s="26"/>
      <c r="HHA1121" s="24"/>
      <c r="HHB1121" s="25"/>
      <c r="HHC1121" s="25"/>
      <c r="HHD1121" s="25"/>
      <c r="HHE1121" s="25"/>
      <c r="HHF1121" s="25"/>
      <c r="HHG1121" s="25"/>
      <c r="HHH1121" s="26"/>
      <c r="HHI1121" s="24"/>
      <c r="HHJ1121" s="25"/>
      <c r="HHK1121" s="25"/>
      <c r="HHL1121" s="25"/>
      <c r="HHM1121" s="25"/>
      <c r="HHN1121" s="25"/>
      <c r="HHO1121" s="25"/>
      <c r="HHP1121" s="26"/>
      <c r="HHQ1121" s="24"/>
      <c r="HHR1121" s="25"/>
      <c r="HHS1121" s="25"/>
      <c r="HHT1121" s="25"/>
      <c r="HHU1121" s="25"/>
      <c r="HHV1121" s="25"/>
      <c r="HHW1121" s="25"/>
      <c r="HHX1121" s="26"/>
      <c r="HHY1121" s="24"/>
      <c r="HHZ1121" s="25"/>
      <c r="HIA1121" s="25"/>
      <c r="HIB1121" s="25"/>
      <c r="HIC1121" s="25"/>
      <c r="HID1121" s="25"/>
      <c r="HIE1121" s="25"/>
      <c r="HIF1121" s="26"/>
      <c r="HIG1121" s="24"/>
      <c r="HIH1121" s="25"/>
      <c r="HII1121" s="25"/>
      <c r="HIJ1121" s="25"/>
      <c r="HIK1121" s="25"/>
      <c r="HIL1121" s="25"/>
      <c r="HIM1121" s="25"/>
      <c r="HIN1121" s="26"/>
      <c r="HIO1121" s="24"/>
      <c r="HIP1121" s="25"/>
      <c r="HIQ1121" s="25"/>
      <c r="HIR1121" s="25"/>
      <c r="HIS1121" s="25"/>
      <c r="HIT1121" s="25"/>
      <c r="HIU1121" s="25"/>
      <c r="HIV1121" s="26"/>
      <c r="HIW1121" s="24"/>
      <c r="HIX1121" s="25"/>
      <c r="HIY1121" s="25"/>
      <c r="HIZ1121" s="25"/>
      <c r="HJA1121" s="25"/>
      <c r="HJB1121" s="25"/>
      <c r="HJC1121" s="25"/>
      <c r="HJD1121" s="26"/>
      <c r="HJE1121" s="24"/>
      <c r="HJF1121" s="25"/>
      <c r="HJG1121" s="25"/>
      <c r="HJH1121" s="25"/>
      <c r="HJI1121" s="25"/>
      <c r="HJJ1121" s="25"/>
      <c r="HJK1121" s="25"/>
      <c r="HJL1121" s="26"/>
      <c r="HJM1121" s="24"/>
      <c r="HJN1121" s="25"/>
      <c r="HJO1121" s="25"/>
      <c r="HJP1121" s="25"/>
      <c r="HJQ1121" s="25"/>
      <c r="HJR1121" s="25"/>
      <c r="HJS1121" s="25"/>
      <c r="HJT1121" s="26"/>
      <c r="HJU1121" s="24"/>
      <c r="HJV1121" s="25"/>
      <c r="HJW1121" s="25"/>
      <c r="HJX1121" s="25"/>
      <c r="HJY1121" s="25"/>
      <c r="HJZ1121" s="25"/>
      <c r="HKA1121" s="25"/>
      <c r="HKB1121" s="26"/>
      <c r="HKC1121" s="24"/>
      <c r="HKD1121" s="25"/>
      <c r="HKE1121" s="25"/>
      <c r="HKF1121" s="25"/>
      <c r="HKG1121" s="25"/>
      <c r="HKH1121" s="25"/>
      <c r="HKI1121" s="25"/>
      <c r="HKJ1121" s="26"/>
      <c r="HKK1121" s="24"/>
      <c r="HKL1121" s="25"/>
      <c r="HKM1121" s="25"/>
      <c r="HKN1121" s="25"/>
      <c r="HKO1121" s="25"/>
      <c r="HKP1121" s="25"/>
      <c r="HKQ1121" s="25"/>
      <c r="HKR1121" s="26"/>
      <c r="HKS1121" s="24"/>
      <c r="HKT1121" s="25"/>
      <c r="HKU1121" s="25"/>
      <c r="HKV1121" s="25"/>
      <c r="HKW1121" s="25"/>
      <c r="HKX1121" s="25"/>
      <c r="HKY1121" s="25"/>
      <c r="HKZ1121" s="26"/>
      <c r="HLA1121" s="24"/>
      <c r="HLB1121" s="25"/>
      <c r="HLC1121" s="25"/>
      <c r="HLD1121" s="25"/>
      <c r="HLE1121" s="25"/>
      <c r="HLF1121" s="25"/>
      <c r="HLG1121" s="25"/>
      <c r="HLH1121" s="26"/>
      <c r="HLI1121" s="24"/>
      <c r="HLJ1121" s="25"/>
      <c r="HLK1121" s="25"/>
      <c r="HLL1121" s="25"/>
      <c r="HLM1121" s="25"/>
      <c r="HLN1121" s="25"/>
      <c r="HLO1121" s="25"/>
      <c r="HLP1121" s="26"/>
      <c r="HLQ1121" s="24"/>
      <c r="HLR1121" s="25"/>
      <c r="HLS1121" s="25"/>
      <c r="HLT1121" s="25"/>
      <c r="HLU1121" s="25"/>
      <c r="HLV1121" s="25"/>
      <c r="HLW1121" s="25"/>
      <c r="HLX1121" s="26"/>
      <c r="HLY1121" s="24"/>
      <c r="HLZ1121" s="25"/>
      <c r="HMA1121" s="25"/>
      <c r="HMB1121" s="25"/>
      <c r="HMC1121" s="25"/>
      <c r="HMD1121" s="25"/>
      <c r="HME1121" s="25"/>
      <c r="HMF1121" s="26"/>
      <c r="HMG1121" s="24"/>
      <c r="HMH1121" s="25"/>
      <c r="HMI1121" s="25"/>
      <c r="HMJ1121" s="25"/>
      <c r="HMK1121" s="25"/>
      <c r="HML1121" s="25"/>
      <c r="HMM1121" s="25"/>
      <c r="HMN1121" s="26"/>
      <c r="HMO1121" s="24"/>
      <c r="HMP1121" s="25"/>
      <c r="HMQ1121" s="25"/>
      <c r="HMR1121" s="25"/>
      <c r="HMS1121" s="25"/>
      <c r="HMT1121" s="25"/>
      <c r="HMU1121" s="25"/>
      <c r="HMV1121" s="26"/>
      <c r="HMW1121" s="24"/>
      <c r="HMX1121" s="25"/>
      <c r="HMY1121" s="25"/>
      <c r="HMZ1121" s="25"/>
      <c r="HNA1121" s="25"/>
      <c r="HNB1121" s="25"/>
      <c r="HNC1121" s="25"/>
      <c r="HND1121" s="26"/>
      <c r="HNE1121" s="24"/>
      <c r="HNF1121" s="25"/>
      <c r="HNG1121" s="25"/>
      <c r="HNH1121" s="25"/>
      <c r="HNI1121" s="25"/>
      <c r="HNJ1121" s="25"/>
      <c r="HNK1121" s="25"/>
      <c r="HNL1121" s="26"/>
      <c r="HNM1121" s="24"/>
      <c r="HNN1121" s="25"/>
      <c r="HNO1121" s="25"/>
      <c r="HNP1121" s="25"/>
      <c r="HNQ1121" s="25"/>
      <c r="HNR1121" s="25"/>
      <c r="HNS1121" s="25"/>
      <c r="HNT1121" s="26"/>
      <c r="HNU1121" s="24"/>
      <c r="HNV1121" s="25"/>
      <c r="HNW1121" s="25"/>
      <c r="HNX1121" s="25"/>
      <c r="HNY1121" s="25"/>
      <c r="HNZ1121" s="25"/>
      <c r="HOA1121" s="25"/>
      <c r="HOB1121" s="26"/>
      <c r="HOC1121" s="24"/>
      <c r="HOD1121" s="25"/>
      <c r="HOE1121" s="25"/>
      <c r="HOF1121" s="25"/>
      <c r="HOG1121" s="25"/>
      <c r="HOH1121" s="25"/>
      <c r="HOI1121" s="25"/>
      <c r="HOJ1121" s="26"/>
      <c r="HOK1121" s="24"/>
      <c r="HOL1121" s="25"/>
      <c r="HOM1121" s="25"/>
      <c r="HON1121" s="25"/>
      <c r="HOO1121" s="25"/>
      <c r="HOP1121" s="25"/>
      <c r="HOQ1121" s="25"/>
      <c r="HOR1121" s="26"/>
      <c r="HOS1121" s="24"/>
      <c r="HOT1121" s="25"/>
      <c r="HOU1121" s="25"/>
      <c r="HOV1121" s="25"/>
      <c r="HOW1121" s="25"/>
      <c r="HOX1121" s="25"/>
      <c r="HOY1121" s="25"/>
      <c r="HOZ1121" s="26"/>
      <c r="HPA1121" s="24"/>
      <c r="HPB1121" s="25"/>
      <c r="HPC1121" s="25"/>
      <c r="HPD1121" s="25"/>
      <c r="HPE1121" s="25"/>
      <c r="HPF1121" s="25"/>
      <c r="HPG1121" s="25"/>
      <c r="HPH1121" s="26"/>
      <c r="HPI1121" s="24"/>
      <c r="HPJ1121" s="25"/>
      <c r="HPK1121" s="25"/>
      <c r="HPL1121" s="25"/>
      <c r="HPM1121" s="25"/>
      <c r="HPN1121" s="25"/>
      <c r="HPO1121" s="25"/>
      <c r="HPP1121" s="26"/>
      <c r="HPQ1121" s="24"/>
      <c r="HPR1121" s="25"/>
      <c r="HPS1121" s="25"/>
      <c r="HPT1121" s="25"/>
      <c r="HPU1121" s="25"/>
      <c r="HPV1121" s="25"/>
      <c r="HPW1121" s="25"/>
      <c r="HPX1121" s="26"/>
      <c r="HPY1121" s="24"/>
      <c r="HPZ1121" s="25"/>
      <c r="HQA1121" s="25"/>
      <c r="HQB1121" s="25"/>
      <c r="HQC1121" s="25"/>
      <c r="HQD1121" s="25"/>
      <c r="HQE1121" s="25"/>
      <c r="HQF1121" s="26"/>
      <c r="HQG1121" s="24"/>
      <c r="HQH1121" s="25"/>
      <c r="HQI1121" s="25"/>
      <c r="HQJ1121" s="25"/>
      <c r="HQK1121" s="25"/>
      <c r="HQL1121" s="25"/>
      <c r="HQM1121" s="25"/>
      <c r="HQN1121" s="26"/>
      <c r="HQO1121" s="24"/>
      <c r="HQP1121" s="25"/>
      <c r="HQQ1121" s="25"/>
      <c r="HQR1121" s="25"/>
      <c r="HQS1121" s="25"/>
      <c r="HQT1121" s="25"/>
      <c r="HQU1121" s="25"/>
      <c r="HQV1121" s="26"/>
      <c r="HQW1121" s="24"/>
      <c r="HQX1121" s="25"/>
      <c r="HQY1121" s="25"/>
      <c r="HQZ1121" s="25"/>
      <c r="HRA1121" s="25"/>
      <c r="HRB1121" s="25"/>
      <c r="HRC1121" s="25"/>
      <c r="HRD1121" s="26"/>
      <c r="HRE1121" s="24"/>
      <c r="HRF1121" s="25"/>
      <c r="HRG1121" s="25"/>
      <c r="HRH1121" s="25"/>
      <c r="HRI1121" s="25"/>
      <c r="HRJ1121" s="25"/>
      <c r="HRK1121" s="25"/>
      <c r="HRL1121" s="26"/>
      <c r="HRM1121" s="24"/>
      <c r="HRN1121" s="25"/>
      <c r="HRO1121" s="25"/>
      <c r="HRP1121" s="25"/>
      <c r="HRQ1121" s="25"/>
      <c r="HRR1121" s="25"/>
      <c r="HRS1121" s="25"/>
      <c r="HRT1121" s="26"/>
      <c r="HRU1121" s="24"/>
      <c r="HRV1121" s="25"/>
      <c r="HRW1121" s="25"/>
      <c r="HRX1121" s="25"/>
      <c r="HRY1121" s="25"/>
      <c r="HRZ1121" s="25"/>
      <c r="HSA1121" s="25"/>
      <c r="HSB1121" s="26"/>
      <c r="HSC1121" s="24"/>
      <c r="HSD1121" s="25"/>
      <c r="HSE1121" s="25"/>
      <c r="HSF1121" s="25"/>
      <c r="HSG1121" s="25"/>
      <c r="HSH1121" s="25"/>
      <c r="HSI1121" s="25"/>
      <c r="HSJ1121" s="26"/>
      <c r="HSK1121" s="24"/>
      <c r="HSL1121" s="25"/>
      <c r="HSM1121" s="25"/>
      <c r="HSN1121" s="25"/>
      <c r="HSO1121" s="25"/>
      <c r="HSP1121" s="25"/>
      <c r="HSQ1121" s="25"/>
      <c r="HSR1121" s="26"/>
      <c r="HSS1121" s="24"/>
      <c r="HST1121" s="25"/>
      <c r="HSU1121" s="25"/>
      <c r="HSV1121" s="25"/>
      <c r="HSW1121" s="25"/>
      <c r="HSX1121" s="25"/>
      <c r="HSY1121" s="25"/>
      <c r="HSZ1121" s="26"/>
      <c r="HTA1121" s="24"/>
      <c r="HTB1121" s="25"/>
      <c r="HTC1121" s="25"/>
      <c r="HTD1121" s="25"/>
      <c r="HTE1121" s="25"/>
      <c r="HTF1121" s="25"/>
      <c r="HTG1121" s="25"/>
      <c r="HTH1121" s="26"/>
      <c r="HTI1121" s="24"/>
      <c r="HTJ1121" s="25"/>
      <c r="HTK1121" s="25"/>
      <c r="HTL1121" s="25"/>
      <c r="HTM1121" s="25"/>
      <c r="HTN1121" s="25"/>
      <c r="HTO1121" s="25"/>
      <c r="HTP1121" s="26"/>
      <c r="HTQ1121" s="24"/>
      <c r="HTR1121" s="25"/>
      <c r="HTS1121" s="25"/>
      <c r="HTT1121" s="25"/>
      <c r="HTU1121" s="25"/>
      <c r="HTV1121" s="25"/>
      <c r="HTW1121" s="25"/>
      <c r="HTX1121" s="26"/>
      <c r="HTY1121" s="24"/>
      <c r="HTZ1121" s="25"/>
      <c r="HUA1121" s="25"/>
      <c r="HUB1121" s="25"/>
      <c r="HUC1121" s="25"/>
      <c r="HUD1121" s="25"/>
      <c r="HUE1121" s="25"/>
      <c r="HUF1121" s="26"/>
      <c r="HUG1121" s="24"/>
      <c r="HUH1121" s="25"/>
      <c r="HUI1121" s="25"/>
      <c r="HUJ1121" s="25"/>
      <c r="HUK1121" s="25"/>
      <c r="HUL1121" s="25"/>
      <c r="HUM1121" s="25"/>
      <c r="HUN1121" s="26"/>
      <c r="HUO1121" s="24"/>
      <c r="HUP1121" s="25"/>
      <c r="HUQ1121" s="25"/>
      <c r="HUR1121" s="25"/>
      <c r="HUS1121" s="25"/>
      <c r="HUT1121" s="25"/>
      <c r="HUU1121" s="25"/>
      <c r="HUV1121" s="26"/>
      <c r="HUW1121" s="24"/>
      <c r="HUX1121" s="25"/>
      <c r="HUY1121" s="25"/>
      <c r="HUZ1121" s="25"/>
      <c r="HVA1121" s="25"/>
      <c r="HVB1121" s="25"/>
      <c r="HVC1121" s="25"/>
      <c r="HVD1121" s="26"/>
      <c r="HVE1121" s="24"/>
      <c r="HVF1121" s="25"/>
      <c r="HVG1121" s="25"/>
      <c r="HVH1121" s="25"/>
      <c r="HVI1121" s="25"/>
      <c r="HVJ1121" s="25"/>
      <c r="HVK1121" s="25"/>
      <c r="HVL1121" s="26"/>
      <c r="HVM1121" s="24"/>
      <c r="HVN1121" s="25"/>
      <c r="HVO1121" s="25"/>
      <c r="HVP1121" s="25"/>
      <c r="HVQ1121" s="25"/>
      <c r="HVR1121" s="25"/>
      <c r="HVS1121" s="25"/>
      <c r="HVT1121" s="26"/>
      <c r="HVU1121" s="24"/>
      <c r="HVV1121" s="25"/>
      <c r="HVW1121" s="25"/>
      <c r="HVX1121" s="25"/>
      <c r="HVY1121" s="25"/>
      <c r="HVZ1121" s="25"/>
      <c r="HWA1121" s="25"/>
      <c r="HWB1121" s="26"/>
      <c r="HWC1121" s="24"/>
      <c r="HWD1121" s="25"/>
      <c r="HWE1121" s="25"/>
      <c r="HWF1121" s="25"/>
      <c r="HWG1121" s="25"/>
      <c r="HWH1121" s="25"/>
      <c r="HWI1121" s="25"/>
      <c r="HWJ1121" s="26"/>
      <c r="HWK1121" s="24"/>
      <c r="HWL1121" s="25"/>
      <c r="HWM1121" s="25"/>
      <c r="HWN1121" s="25"/>
      <c r="HWO1121" s="25"/>
      <c r="HWP1121" s="25"/>
      <c r="HWQ1121" s="25"/>
      <c r="HWR1121" s="26"/>
      <c r="HWS1121" s="24"/>
      <c r="HWT1121" s="25"/>
      <c r="HWU1121" s="25"/>
      <c r="HWV1121" s="25"/>
      <c r="HWW1121" s="25"/>
      <c r="HWX1121" s="25"/>
      <c r="HWY1121" s="25"/>
      <c r="HWZ1121" s="26"/>
      <c r="HXA1121" s="24"/>
      <c r="HXB1121" s="25"/>
      <c r="HXC1121" s="25"/>
      <c r="HXD1121" s="25"/>
      <c r="HXE1121" s="25"/>
      <c r="HXF1121" s="25"/>
      <c r="HXG1121" s="25"/>
      <c r="HXH1121" s="26"/>
      <c r="HXI1121" s="24"/>
      <c r="HXJ1121" s="25"/>
      <c r="HXK1121" s="25"/>
      <c r="HXL1121" s="25"/>
      <c r="HXM1121" s="25"/>
      <c r="HXN1121" s="25"/>
      <c r="HXO1121" s="25"/>
      <c r="HXP1121" s="26"/>
      <c r="HXQ1121" s="24"/>
      <c r="HXR1121" s="25"/>
      <c r="HXS1121" s="25"/>
      <c r="HXT1121" s="25"/>
      <c r="HXU1121" s="25"/>
      <c r="HXV1121" s="25"/>
      <c r="HXW1121" s="25"/>
      <c r="HXX1121" s="26"/>
      <c r="HXY1121" s="24"/>
      <c r="HXZ1121" s="25"/>
      <c r="HYA1121" s="25"/>
      <c r="HYB1121" s="25"/>
      <c r="HYC1121" s="25"/>
      <c r="HYD1121" s="25"/>
      <c r="HYE1121" s="25"/>
      <c r="HYF1121" s="26"/>
      <c r="HYG1121" s="24"/>
      <c r="HYH1121" s="25"/>
      <c r="HYI1121" s="25"/>
      <c r="HYJ1121" s="25"/>
      <c r="HYK1121" s="25"/>
      <c r="HYL1121" s="25"/>
      <c r="HYM1121" s="25"/>
      <c r="HYN1121" s="26"/>
      <c r="HYO1121" s="24"/>
      <c r="HYP1121" s="25"/>
      <c r="HYQ1121" s="25"/>
      <c r="HYR1121" s="25"/>
      <c r="HYS1121" s="25"/>
      <c r="HYT1121" s="25"/>
      <c r="HYU1121" s="25"/>
      <c r="HYV1121" s="26"/>
      <c r="HYW1121" s="24"/>
      <c r="HYX1121" s="25"/>
      <c r="HYY1121" s="25"/>
      <c r="HYZ1121" s="25"/>
      <c r="HZA1121" s="25"/>
      <c r="HZB1121" s="25"/>
      <c r="HZC1121" s="25"/>
      <c r="HZD1121" s="26"/>
      <c r="HZE1121" s="24"/>
      <c r="HZF1121" s="25"/>
      <c r="HZG1121" s="25"/>
      <c r="HZH1121" s="25"/>
      <c r="HZI1121" s="25"/>
      <c r="HZJ1121" s="25"/>
      <c r="HZK1121" s="25"/>
      <c r="HZL1121" s="26"/>
      <c r="HZM1121" s="24"/>
      <c r="HZN1121" s="25"/>
      <c r="HZO1121" s="25"/>
      <c r="HZP1121" s="25"/>
      <c r="HZQ1121" s="25"/>
      <c r="HZR1121" s="25"/>
      <c r="HZS1121" s="25"/>
      <c r="HZT1121" s="26"/>
      <c r="HZU1121" s="24"/>
      <c r="HZV1121" s="25"/>
      <c r="HZW1121" s="25"/>
      <c r="HZX1121" s="25"/>
      <c r="HZY1121" s="25"/>
      <c r="HZZ1121" s="25"/>
      <c r="IAA1121" s="25"/>
      <c r="IAB1121" s="26"/>
      <c r="IAC1121" s="24"/>
      <c r="IAD1121" s="25"/>
      <c r="IAE1121" s="25"/>
      <c r="IAF1121" s="25"/>
      <c r="IAG1121" s="25"/>
      <c r="IAH1121" s="25"/>
      <c r="IAI1121" s="25"/>
      <c r="IAJ1121" s="26"/>
      <c r="IAK1121" s="24"/>
      <c r="IAL1121" s="25"/>
      <c r="IAM1121" s="25"/>
      <c r="IAN1121" s="25"/>
      <c r="IAO1121" s="25"/>
      <c r="IAP1121" s="25"/>
      <c r="IAQ1121" s="25"/>
      <c r="IAR1121" s="26"/>
      <c r="IAS1121" s="24"/>
      <c r="IAT1121" s="25"/>
      <c r="IAU1121" s="25"/>
      <c r="IAV1121" s="25"/>
      <c r="IAW1121" s="25"/>
      <c r="IAX1121" s="25"/>
      <c r="IAY1121" s="25"/>
      <c r="IAZ1121" s="26"/>
      <c r="IBA1121" s="24"/>
      <c r="IBB1121" s="25"/>
      <c r="IBC1121" s="25"/>
      <c r="IBD1121" s="25"/>
      <c r="IBE1121" s="25"/>
      <c r="IBF1121" s="25"/>
      <c r="IBG1121" s="25"/>
      <c r="IBH1121" s="26"/>
      <c r="IBI1121" s="24"/>
      <c r="IBJ1121" s="25"/>
      <c r="IBK1121" s="25"/>
      <c r="IBL1121" s="25"/>
      <c r="IBM1121" s="25"/>
      <c r="IBN1121" s="25"/>
      <c r="IBO1121" s="25"/>
      <c r="IBP1121" s="26"/>
      <c r="IBQ1121" s="24"/>
      <c r="IBR1121" s="25"/>
      <c r="IBS1121" s="25"/>
      <c r="IBT1121" s="25"/>
      <c r="IBU1121" s="25"/>
      <c r="IBV1121" s="25"/>
      <c r="IBW1121" s="25"/>
      <c r="IBX1121" s="26"/>
      <c r="IBY1121" s="24"/>
      <c r="IBZ1121" s="25"/>
      <c r="ICA1121" s="25"/>
      <c r="ICB1121" s="25"/>
      <c r="ICC1121" s="25"/>
      <c r="ICD1121" s="25"/>
      <c r="ICE1121" s="25"/>
      <c r="ICF1121" s="26"/>
      <c r="ICG1121" s="24"/>
      <c r="ICH1121" s="25"/>
      <c r="ICI1121" s="25"/>
      <c r="ICJ1121" s="25"/>
      <c r="ICK1121" s="25"/>
      <c r="ICL1121" s="25"/>
      <c r="ICM1121" s="25"/>
      <c r="ICN1121" s="26"/>
      <c r="ICO1121" s="24"/>
      <c r="ICP1121" s="25"/>
      <c r="ICQ1121" s="25"/>
      <c r="ICR1121" s="25"/>
      <c r="ICS1121" s="25"/>
      <c r="ICT1121" s="25"/>
      <c r="ICU1121" s="25"/>
      <c r="ICV1121" s="26"/>
      <c r="ICW1121" s="24"/>
      <c r="ICX1121" s="25"/>
      <c r="ICY1121" s="25"/>
      <c r="ICZ1121" s="25"/>
      <c r="IDA1121" s="25"/>
      <c r="IDB1121" s="25"/>
      <c r="IDC1121" s="25"/>
      <c r="IDD1121" s="26"/>
      <c r="IDE1121" s="24"/>
      <c r="IDF1121" s="25"/>
      <c r="IDG1121" s="25"/>
      <c r="IDH1121" s="25"/>
      <c r="IDI1121" s="25"/>
      <c r="IDJ1121" s="25"/>
      <c r="IDK1121" s="25"/>
      <c r="IDL1121" s="26"/>
      <c r="IDM1121" s="24"/>
      <c r="IDN1121" s="25"/>
      <c r="IDO1121" s="25"/>
      <c r="IDP1121" s="25"/>
      <c r="IDQ1121" s="25"/>
      <c r="IDR1121" s="25"/>
      <c r="IDS1121" s="25"/>
      <c r="IDT1121" s="26"/>
      <c r="IDU1121" s="24"/>
      <c r="IDV1121" s="25"/>
      <c r="IDW1121" s="25"/>
      <c r="IDX1121" s="25"/>
      <c r="IDY1121" s="25"/>
      <c r="IDZ1121" s="25"/>
      <c r="IEA1121" s="25"/>
      <c r="IEB1121" s="26"/>
      <c r="IEC1121" s="24"/>
      <c r="IED1121" s="25"/>
      <c r="IEE1121" s="25"/>
      <c r="IEF1121" s="25"/>
      <c r="IEG1121" s="25"/>
      <c r="IEH1121" s="25"/>
      <c r="IEI1121" s="25"/>
      <c r="IEJ1121" s="26"/>
      <c r="IEK1121" s="24"/>
      <c r="IEL1121" s="25"/>
      <c r="IEM1121" s="25"/>
      <c r="IEN1121" s="25"/>
      <c r="IEO1121" s="25"/>
      <c r="IEP1121" s="25"/>
      <c r="IEQ1121" s="25"/>
      <c r="IER1121" s="26"/>
      <c r="IES1121" s="24"/>
      <c r="IET1121" s="25"/>
      <c r="IEU1121" s="25"/>
      <c r="IEV1121" s="25"/>
      <c r="IEW1121" s="25"/>
      <c r="IEX1121" s="25"/>
      <c r="IEY1121" s="25"/>
      <c r="IEZ1121" s="26"/>
      <c r="IFA1121" s="24"/>
      <c r="IFB1121" s="25"/>
      <c r="IFC1121" s="25"/>
      <c r="IFD1121" s="25"/>
      <c r="IFE1121" s="25"/>
      <c r="IFF1121" s="25"/>
      <c r="IFG1121" s="25"/>
      <c r="IFH1121" s="26"/>
      <c r="IFI1121" s="24"/>
      <c r="IFJ1121" s="25"/>
      <c r="IFK1121" s="25"/>
      <c r="IFL1121" s="25"/>
      <c r="IFM1121" s="25"/>
      <c r="IFN1121" s="25"/>
      <c r="IFO1121" s="25"/>
      <c r="IFP1121" s="26"/>
      <c r="IFQ1121" s="24"/>
      <c r="IFR1121" s="25"/>
      <c r="IFS1121" s="25"/>
      <c r="IFT1121" s="25"/>
      <c r="IFU1121" s="25"/>
      <c r="IFV1121" s="25"/>
      <c r="IFW1121" s="25"/>
      <c r="IFX1121" s="26"/>
      <c r="IFY1121" s="24"/>
      <c r="IFZ1121" s="25"/>
      <c r="IGA1121" s="25"/>
      <c r="IGB1121" s="25"/>
      <c r="IGC1121" s="25"/>
      <c r="IGD1121" s="25"/>
      <c r="IGE1121" s="25"/>
      <c r="IGF1121" s="26"/>
      <c r="IGG1121" s="24"/>
      <c r="IGH1121" s="25"/>
      <c r="IGI1121" s="25"/>
      <c r="IGJ1121" s="25"/>
      <c r="IGK1121" s="25"/>
      <c r="IGL1121" s="25"/>
      <c r="IGM1121" s="25"/>
      <c r="IGN1121" s="26"/>
      <c r="IGO1121" s="24"/>
      <c r="IGP1121" s="25"/>
      <c r="IGQ1121" s="25"/>
      <c r="IGR1121" s="25"/>
      <c r="IGS1121" s="25"/>
      <c r="IGT1121" s="25"/>
      <c r="IGU1121" s="25"/>
      <c r="IGV1121" s="26"/>
      <c r="IGW1121" s="24"/>
      <c r="IGX1121" s="25"/>
      <c r="IGY1121" s="25"/>
      <c r="IGZ1121" s="25"/>
      <c r="IHA1121" s="25"/>
      <c r="IHB1121" s="25"/>
      <c r="IHC1121" s="25"/>
      <c r="IHD1121" s="26"/>
      <c r="IHE1121" s="24"/>
      <c r="IHF1121" s="25"/>
      <c r="IHG1121" s="25"/>
      <c r="IHH1121" s="25"/>
      <c r="IHI1121" s="25"/>
      <c r="IHJ1121" s="25"/>
      <c r="IHK1121" s="25"/>
      <c r="IHL1121" s="26"/>
      <c r="IHM1121" s="24"/>
      <c r="IHN1121" s="25"/>
      <c r="IHO1121" s="25"/>
      <c r="IHP1121" s="25"/>
      <c r="IHQ1121" s="25"/>
      <c r="IHR1121" s="25"/>
      <c r="IHS1121" s="25"/>
      <c r="IHT1121" s="26"/>
      <c r="IHU1121" s="24"/>
      <c r="IHV1121" s="25"/>
      <c r="IHW1121" s="25"/>
      <c r="IHX1121" s="25"/>
      <c r="IHY1121" s="25"/>
      <c r="IHZ1121" s="25"/>
      <c r="IIA1121" s="25"/>
      <c r="IIB1121" s="26"/>
      <c r="IIC1121" s="24"/>
      <c r="IID1121" s="25"/>
      <c r="IIE1121" s="25"/>
      <c r="IIF1121" s="25"/>
      <c r="IIG1121" s="25"/>
      <c r="IIH1121" s="25"/>
      <c r="III1121" s="25"/>
      <c r="IIJ1121" s="26"/>
      <c r="IIK1121" s="24"/>
      <c r="IIL1121" s="25"/>
      <c r="IIM1121" s="25"/>
      <c r="IIN1121" s="25"/>
      <c r="IIO1121" s="25"/>
      <c r="IIP1121" s="25"/>
      <c r="IIQ1121" s="25"/>
      <c r="IIR1121" s="26"/>
      <c r="IIS1121" s="24"/>
      <c r="IIT1121" s="25"/>
      <c r="IIU1121" s="25"/>
      <c r="IIV1121" s="25"/>
      <c r="IIW1121" s="25"/>
      <c r="IIX1121" s="25"/>
      <c r="IIY1121" s="25"/>
      <c r="IIZ1121" s="26"/>
      <c r="IJA1121" s="24"/>
      <c r="IJB1121" s="25"/>
      <c r="IJC1121" s="25"/>
      <c r="IJD1121" s="25"/>
      <c r="IJE1121" s="25"/>
      <c r="IJF1121" s="25"/>
      <c r="IJG1121" s="25"/>
      <c r="IJH1121" s="26"/>
      <c r="IJI1121" s="24"/>
      <c r="IJJ1121" s="25"/>
      <c r="IJK1121" s="25"/>
      <c r="IJL1121" s="25"/>
      <c r="IJM1121" s="25"/>
      <c r="IJN1121" s="25"/>
      <c r="IJO1121" s="25"/>
      <c r="IJP1121" s="26"/>
      <c r="IJQ1121" s="24"/>
      <c r="IJR1121" s="25"/>
      <c r="IJS1121" s="25"/>
      <c r="IJT1121" s="25"/>
      <c r="IJU1121" s="25"/>
      <c r="IJV1121" s="25"/>
      <c r="IJW1121" s="25"/>
      <c r="IJX1121" s="26"/>
      <c r="IJY1121" s="24"/>
      <c r="IJZ1121" s="25"/>
      <c r="IKA1121" s="25"/>
      <c r="IKB1121" s="25"/>
      <c r="IKC1121" s="25"/>
      <c r="IKD1121" s="25"/>
      <c r="IKE1121" s="25"/>
      <c r="IKF1121" s="26"/>
      <c r="IKG1121" s="24"/>
      <c r="IKH1121" s="25"/>
      <c r="IKI1121" s="25"/>
      <c r="IKJ1121" s="25"/>
      <c r="IKK1121" s="25"/>
      <c r="IKL1121" s="25"/>
      <c r="IKM1121" s="25"/>
      <c r="IKN1121" s="26"/>
      <c r="IKO1121" s="24"/>
      <c r="IKP1121" s="25"/>
      <c r="IKQ1121" s="25"/>
      <c r="IKR1121" s="25"/>
      <c r="IKS1121" s="25"/>
      <c r="IKT1121" s="25"/>
      <c r="IKU1121" s="25"/>
      <c r="IKV1121" s="26"/>
      <c r="IKW1121" s="24"/>
      <c r="IKX1121" s="25"/>
      <c r="IKY1121" s="25"/>
      <c r="IKZ1121" s="25"/>
      <c r="ILA1121" s="25"/>
      <c r="ILB1121" s="25"/>
      <c r="ILC1121" s="25"/>
      <c r="ILD1121" s="26"/>
      <c r="ILE1121" s="24"/>
      <c r="ILF1121" s="25"/>
      <c r="ILG1121" s="25"/>
      <c r="ILH1121" s="25"/>
      <c r="ILI1121" s="25"/>
      <c r="ILJ1121" s="25"/>
      <c r="ILK1121" s="25"/>
      <c r="ILL1121" s="26"/>
      <c r="ILM1121" s="24"/>
      <c r="ILN1121" s="25"/>
      <c r="ILO1121" s="25"/>
      <c r="ILP1121" s="25"/>
      <c r="ILQ1121" s="25"/>
      <c r="ILR1121" s="25"/>
      <c r="ILS1121" s="25"/>
      <c r="ILT1121" s="26"/>
      <c r="ILU1121" s="24"/>
      <c r="ILV1121" s="25"/>
      <c r="ILW1121" s="25"/>
      <c r="ILX1121" s="25"/>
      <c r="ILY1121" s="25"/>
      <c r="ILZ1121" s="25"/>
      <c r="IMA1121" s="25"/>
      <c r="IMB1121" s="26"/>
      <c r="IMC1121" s="24"/>
      <c r="IMD1121" s="25"/>
      <c r="IME1121" s="25"/>
      <c r="IMF1121" s="25"/>
      <c r="IMG1121" s="25"/>
      <c r="IMH1121" s="25"/>
      <c r="IMI1121" s="25"/>
      <c r="IMJ1121" s="26"/>
      <c r="IMK1121" s="24"/>
      <c r="IML1121" s="25"/>
      <c r="IMM1121" s="25"/>
      <c r="IMN1121" s="25"/>
      <c r="IMO1121" s="25"/>
      <c r="IMP1121" s="25"/>
      <c r="IMQ1121" s="25"/>
      <c r="IMR1121" s="26"/>
      <c r="IMS1121" s="24"/>
      <c r="IMT1121" s="25"/>
      <c r="IMU1121" s="25"/>
      <c r="IMV1121" s="25"/>
      <c r="IMW1121" s="25"/>
      <c r="IMX1121" s="25"/>
      <c r="IMY1121" s="25"/>
      <c r="IMZ1121" s="26"/>
      <c r="INA1121" s="24"/>
      <c r="INB1121" s="25"/>
      <c r="INC1121" s="25"/>
      <c r="IND1121" s="25"/>
      <c r="INE1121" s="25"/>
      <c r="INF1121" s="25"/>
      <c r="ING1121" s="25"/>
      <c r="INH1121" s="26"/>
      <c r="INI1121" s="24"/>
      <c r="INJ1121" s="25"/>
      <c r="INK1121" s="25"/>
      <c r="INL1121" s="25"/>
      <c r="INM1121" s="25"/>
      <c r="INN1121" s="25"/>
      <c r="INO1121" s="25"/>
      <c r="INP1121" s="26"/>
      <c r="INQ1121" s="24"/>
      <c r="INR1121" s="25"/>
      <c r="INS1121" s="25"/>
      <c r="INT1121" s="25"/>
      <c r="INU1121" s="25"/>
      <c r="INV1121" s="25"/>
      <c r="INW1121" s="25"/>
      <c r="INX1121" s="26"/>
      <c r="INY1121" s="24"/>
      <c r="INZ1121" s="25"/>
      <c r="IOA1121" s="25"/>
      <c r="IOB1121" s="25"/>
      <c r="IOC1121" s="25"/>
      <c r="IOD1121" s="25"/>
      <c r="IOE1121" s="25"/>
      <c r="IOF1121" s="26"/>
      <c r="IOG1121" s="24"/>
      <c r="IOH1121" s="25"/>
      <c r="IOI1121" s="25"/>
      <c r="IOJ1121" s="25"/>
      <c r="IOK1121" s="25"/>
      <c r="IOL1121" s="25"/>
      <c r="IOM1121" s="25"/>
      <c r="ION1121" s="26"/>
      <c r="IOO1121" s="24"/>
      <c r="IOP1121" s="25"/>
      <c r="IOQ1121" s="25"/>
      <c r="IOR1121" s="25"/>
      <c r="IOS1121" s="25"/>
      <c r="IOT1121" s="25"/>
      <c r="IOU1121" s="25"/>
      <c r="IOV1121" s="26"/>
      <c r="IOW1121" s="24"/>
      <c r="IOX1121" s="25"/>
      <c r="IOY1121" s="25"/>
      <c r="IOZ1121" s="25"/>
      <c r="IPA1121" s="25"/>
      <c r="IPB1121" s="25"/>
      <c r="IPC1121" s="25"/>
      <c r="IPD1121" s="26"/>
      <c r="IPE1121" s="24"/>
      <c r="IPF1121" s="25"/>
      <c r="IPG1121" s="25"/>
      <c r="IPH1121" s="25"/>
      <c r="IPI1121" s="25"/>
      <c r="IPJ1121" s="25"/>
      <c r="IPK1121" s="25"/>
      <c r="IPL1121" s="26"/>
      <c r="IPM1121" s="24"/>
      <c r="IPN1121" s="25"/>
      <c r="IPO1121" s="25"/>
      <c r="IPP1121" s="25"/>
      <c r="IPQ1121" s="25"/>
      <c r="IPR1121" s="25"/>
      <c r="IPS1121" s="25"/>
      <c r="IPT1121" s="26"/>
      <c r="IPU1121" s="24"/>
      <c r="IPV1121" s="25"/>
      <c r="IPW1121" s="25"/>
      <c r="IPX1121" s="25"/>
      <c r="IPY1121" s="25"/>
      <c r="IPZ1121" s="25"/>
      <c r="IQA1121" s="25"/>
      <c r="IQB1121" s="26"/>
      <c r="IQC1121" s="24"/>
      <c r="IQD1121" s="25"/>
      <c r="IQE1121" s="25"/>
      <c r="IQF1121" s="25"/>
      <c r="IQG1121" s="25"/>
      <c r="IQH1121" s="25"/>
      <c r="IQI1121" s="25"/>
      <c r="IQJ1121" s="26"/>
      <c r="IQK1121" s="24"/>
      <c r="IQL1121" s="25"/>
      <c r="IQM1121" s="25"/>
      <c r="IQN1121" s="25"/>
      <c r="IQO1121" s="25"/>
      <c r="IQP1121" s="25"/>
      <c r="IQQ1121" s="25"/>
      <c r="IQR1121" s="26"/>
      <c r="IQS1121" s="24"/>
      <c r="IQT1121" s="25"/>
      <c r="IQU1121" s="25"/>
      <c r="IQV1121" s="25"/>
      <c r="IQW1121" s="25"/>
      <c r="IQX1121" s="25"/>
      <c r="IQY1121" s="25"/>
      <c r="IQZ1121" s="26"/>
      <c r="IRA1121" s="24"/>
      <c r="IRB1121" s="25"/>
      <c r="IRC1121" s="25"/>
      <c r="IRD1121" s="25"/>
      <c r="IRE1121" s="25"/>
      <c r="IRF1121" s="25"/>
      <c r="IRG1121" s="25"/>
      <c r="IRH1121" s="26"/>
      <c r="IRI1121" s="24"/>
      <c r="IRJ1121" s="25"/>
      <c r="IRK1121" s="25"/>
      <c r="IRL1121" s="25"/>
      <c r="IRM1121" s="25"/>
      <c r="IRN1121" s="25"/>
      <c r="IRO1121" s="25"/>
      <c r="IRP1121" s="26"/>
      <c r="IRQ1121" s="24"/>
      <c r="IRR1121" s="25"/>
      <c r="IRS1121" s="25"/>
      <c r="IRT1121" s="25"/>
      <c r="IRU1121" s="25"/>
      <c r="IRV1121" s="25"/>
      <c r="IRW1121" s="25"/>
      <c r="IRX1121" s="26"/>
      <c r="IRY1121" s="24"/>
      <c r="IRZ1121" s="25"/>
      <c r="ISA1121" s="25"/>
      <c r="ISB1121" s="25"/>
      <c r="ISC1121" s="25"/>
      <c r="ISD1121" s="25"/>
      <c r="ISE1121" s="25"/>
      <c r="ISF1121" s="26"/>
      <c r="ISG1121" s="24"/>
      <c r="ISH1121" s="25"/>
      <c r="ISI1121" s="25"/>
      <c r="ISJ1121" s="25"/>
      <c r="ISK1121" s="25"/>
      <c r="ISL1121" s="25"/>
      <c r="ISM1121" s="25"/>
      <c r="ISN1121" s="26"/>
      <c r="ISO1121" s="24"/>
      <c r="ISP1121" s="25"/>
      <c r="ISQ1121" s="25"/>
      <c r="ISR1121" s="25"/>
      <c r="ISS1121" s="25"/>
      <c r="IST1121" s="25"/>
      <c r="ISU1121" s="25"/>
      <c r="ISV1121" s="26"/>
      <c r="ISW1121" s="24"/>
      <c r="ISX1121" s="25"/>
      <c r="ISY1121" s="25"/>
      <c r="ISZ1121" s="25"/>
      <c r="ITA1121" s="25"/>
      <c r="ITB1121" s="25"/>
      <c r="ITC1121" s="25"/>
      <c r="ITD1121" s="26"/>
      <c r="ITE1121" s="24"/>
      <c r="ITF1121" s="25"/>
      <c r="ITG1121" s="25"/>
      <c r="ITH1121" s="25"/>
      <c r="ITI1121" s="25"/>
      <c r="ITJ1121" s="25"/>
      <c r="ITK1121" s="25"/>
      <c r="ITL1121" s="26"/>
      <c r="ITM1121" s="24"/>
      <c r="ITN1121" s="25"/>
      <c r="ITO1121" s="25"/>
      <c r="ITP1121" s="25"/>
      <c r="ITQ1121" s="25"/>
      <c r="ITR1121" s="25"/>
      <c r="ITS1121" s="25"/>
      <c r="ITT1121" s="26"/>
      <c r="ITU1121" s="24"/>
      <c r="ITV1121" s="25"/>
      <c r="ITW1121" s="25"/>
      <c r="ITX1121" s="25"/>
      <c r="ITY1121" s="25"/>
      <c r="ITZ1121" s="25"/>
      <c r="IUA1121" s="25"/>
      <c r="IUB1121" s="26"/>
      <c r="IUC1121" s="24"/>
      <c r="IUD1121" s="25"/>
      <c r="IUE1121" s="25"/>
      <c r="IUF1121" s="25"/>
      <c r="IUG1121" s="25"/>
      <c r="IUH1121" s="25"/>
      <c r="IUI1121" s="25"/>
      <c r="IUJ1121" s="26"/>
      <c r="IUK1121" s="24"/>
      <c r="IUL1121" s="25"/>
      <c r="IUM1121" s="25"/>
      <c r="IUN1121" s="25"/>
      <c r="IUO1121" s="25"/>
      <c r="IUP1121" s="25"/>
      <c r="IUQ1121" s="25"/>
      <c r="IUR1121" s="26"/>
      <c r="IUS1121" s="24"/>
      <c r="IUT1121" s="25"/>
      <c r="IUU1121" s="25"/>
      <c r="IUV1121" s="25"/>
      <c r="IUW1121" s="25"/>
      <c r="IUX1121" s="25"/>
      <c r="IUY1121" s="25"/>
      <c r="IUZ1121" s="26"/>
      <c r="IVA1121" s="24"/>
      <c r="IVB1121" s="25"/>
      <c r="IVC1121" s="25"/>
      <c r="IVD1121" s="25"/>
      <c r="IVE1121" s="25"/>
      <c r="IVF1121" s="25"/>
      <c r="IVG1121" s="25"/>
      <c r="IVH1121" s="26"/>
      <c r="IVI1121" s="24"/>
      <c r="IVJ1121" s="25"/>
      <c r="IVK1121" s="25"/>
      <c r="IVL1121" s="25"/>
      <c r="IVM1121" s="25"/>
      <c r="IVN1121" s="25"/>
      <c r="IVO1121" s="25"/>
      <c r="IVP1121" s="26"/>
      <c r="IVQ1121" s="24"/>
      <c r="IVR1121" s="25"/>
      <c r="IVS1121" s="25"/>
      <c r="IVT1121" s="25"/>
      <c r="IVU1121" s="25"/>
      <c r="IVV1121" s="25"/>
      <c r="IVW1121" s="25"/>
      <c r="IVX1121" s="26"/>
      <c r="IVY1121" s="24"/>
      <c r="IVZ1121" s="25"/>
      <c r="IWA1121" s="25"/>
      <c r="IWB1121" s="25"/>
      <c r="IWC1121" s="25"/>
      <c r="IWD1121" s="25"/>
      <c r="IWE1121" s="25"/>
      <c r="IWF1121" s="26"/>
      <c r="IWG1121" s="24"/>
      <c r="IWH1121" s="25"/>
      <c r="IWI1121" s="25"/>
      <c r="IWJ1121" s="25"/>
      <c r="IWK1121" s="25"/>
      <c r="IWL1121" s="25"/>
      <c r="IWM1121" s="25"/>
      <c r="IWN1121" s="26"/>
      <c r="IWO1121" s="24"/>
      <c r="IWP1121" s="25"/>
      <c r="IWQ1121" s="25"/>
      <c r="IWR1121" s="25"/>
      <c r="IWS1121" s="25"/>
      <c r="IWT1121" s="25"/>
      <c r="IWU1121" s="25"/>
      <c r="IWV1121" s="26"/>
      <c r="IWW1121" s="24"/>
      <c r="IWX1121" s="25"/>
      <c r="IWY1121" s="25"/>
      <c r="IWZ1121" s="25"/>
      <c r="IXA1121" s="25"/>
      <c r="IXB1121" s="25"/>
      <c r="IXC1121" s="25"/>
      <c r="IXD1121" s="26"/>
      <c r="IXE1121" s="24"/>
      <c r="IXF1121" s="25"/>
      <c r="IXG1121" s="25"/>
      <c r="IXH1121" s="25"/>
      <c r="IXI1121" s="25"/>
      <c r="IXJ1121" s="25"/>
      <c r="IXK1121" s="25"/>
      <c r="IXL1121" s="26"/>
      <c r="IXM1121" s="24"/>
      <c r="IXN1121" s="25"/>
      <c r="IXO1121" s="25"/>
      <c r="IXP1121" s="25"/>
      <c r="IXQ1121" s="25"/>
      <c r="IXR1121" s="25"/>
      <c r="IXS1121" s="25"/>
      <c r="IXT1121" s="26"/>
      <c r="IXU1121" s="24"/>
      <c r="IXV1121" s="25"/>
      <c r="IXW1121" s="25"/>
      <c r="IXX1121" s="25"/>
      <c r="IXY1121" s="25"/>
      <c r="IXZ1121" s="25"/>
      <c r="IYA1121" s="25"/>
      <c r="IYB1121" s="26"/>
      <c r="IYC1121" s="24"/>
      <c r="IYD1121" s="25"/>
      <c r="IYE1121" s="25"/>
      <c r="IYF1121" s="25"/>
      <c r="IYG1121" s="25"/>
      <c r="IYH1121" s="25"/>
      <c r="IYI1121" s="25"/>
      <c r="IYJ1121" s="26"/>
      <c r="IYK1121" s="24"/>
      <c r="IYL1121" s="25"/>
      <c r="IYM1121" s="25"/>
      <c r="IYN1121" s="25"/>
      <c r="IYO1121" s="25"/>
      <c r="IYP1121" s="25"/>
      <c r="IYQ1121" s="25"/>
      <c r="IYR1121" s="26"/>
      <c r="IYS1121" s="24"/>
      <c r="IYT1121" s="25"/>
      <c r="IYU1121" s="25"/>
      <c r="IYV1121" s="25"/>
      <c r="IYW1121" s="25"/>
      <c r="IYX1121" s="25"/>
      <c r="IYY1121" s="25"/>
      <c r="IYZ1121" s="26"/>
      <c r="IZA1121" s="24"/>
      <c r="IZB1121" s="25"/>
      <c r="IZC1121" s="25"/>
      <c r="IZD1121" s="25"/>
      <c r="IZE1121" s="25"/>
      <c r="IZF1121" s="25"/>
      <c r="IZG1121" s="25"/>
      <c r="IZH1121" s="26"/>
      <c r="IZI1121" s="24"/>
      <c r="IZJ1121" s="25"/>
      <c r="IZK1121" s="25"/>
      <c r="IZL1121" s="25"/>
      <c r="IZM1121" s="25"/>
      <c r="IZN1121" s="25"/>
      <c r="IZO1121" s="25"/>
      <c r="IZP1121" s="26"/>
      <c r="IZQ1121" s="24"/>
      <c r="IZR1121" s="25"/>
      <c r="IZS1121" s="25"/>
      <c r="IZT1121" s="25"/>
      <c r="IZU1121" s="25"/>
      <c r="IZV1121" s="25"/>
      <c r="IZW1121" s="25"/>
      <c r="IZX1121" s="26"/>
      <c r="IZY1121" s="24"/>
      <c r="IZZ1121" s="25"/>
      <c r="JAA1121" s="25"/>
      <c r="JAB1121" s="25"/>
      <c r="JAC1121" s="25"/>
      <c r="JAD1121" s="25"/>
      <c r="JAE1121" s="25"/>
      <c r="JAF1121" s="26"/>
      <c r="JAG1121" s="24"/>
      <c r="JAH1121" s="25"/>
      <c r="JAI1121" s="25"/>
      <c r="JAJ1121" s="25"/>
      <c r="JAK1121" s="25"/>
      <c r="JAL1121" s="25"/>
      <c r="JAM1121" s="25"/>
      <c r="JAN1121" s="26"/>
      <c r="JAO1121" s="24"/>
      <c r="JAP1121" s="25"/>
      <c r="JAQ1121" s="25"/>
      <c r="JAR1121" s="25"/>
      <c r="JAS1121" s="25"/>
      <c r="JAT1121" s="25"/>
      <c r="JAU1121" s="25"/>
      <c r="JAV1121" s="26"/>
      <c r="JAW1121" s="24"/>
      <c r="JAX1121" s="25"/>
      <c r="JAY1121" s="25"/>
      <c r="JAZ1121" s="25"/>
      <c r="JBA1121" s="25"/>
      <c r="JBB1121" s="25"/>
      <c r="JBC1121" s="25"/>
      <c r="JBD1121" s="26"/>
      <c r="JBE1121" s="24"/>
      <c r="JBF1121" s="25"/>
      <c r="JBG1121" s="25"/>
      <c r="JBH1121" s="25"/>
      <c r="JBI1121" s="25"/>
      <c r="JBJ1121" s="25"/>
      <c r="JBK1121" s="25"/>
      <c r="JBL1121" s="26"/>
      <c r="JBM1121" s="24"/>
      <c r="JBN1121" s="25"/>
      <c r="JBO1121" s="25"/>
      <c r="JBP1121" s="25"/>
      <c r="JBQ1121" s="25"/>
      <c r="JBR1121" s="25"/>
      <c r="JBS1121" s="25"/>
      <c r="JBT1121" s="26"/>
      <c r="JBU1121" s="24"/>
      <c r="JBV1121" s="25"/>
      <c r="JBW1121" s="25"/>
      <c r="JBX1121" s="25"/>
      <c r="JBY1121" s="25"/>
      <c r="JBZ1121" s="25"/>
      <c r="JCA1121" s="25"/>
      <c r="JCB1121" s="26"/>
      <c r="JCC1121" s="24"/>
      <c r="JCD1121" s="25"/>
      <c r="JCE1121" s="25"/>
      <c r="JCF1121" s="25"/>
      <c r="JCG1121" s="25"/>
      <c r="JCH1121" s="25"/>
      <c r="JCI1121" s="25"/>
      <c r="JCJ1121" s="26"/>
      <c r="JCK1121" s="24"/>
      <c r="JCL1121" s="25"/>
      <c r="JCM1121" s="25"/>
      <c r="JCN1121" s="25"/>
      <c r="JCO1121" s="25"/>
      <c r="JCP1121" s="25"/>
      <c r="JCQ1121" s="25"/>
      <c r="JCR1121" s="26"/>
      <c r="JCS1121" s="24"/>
      <c r="JCT1121" s="25"/>
      <c r="JCU1121" s="25"/>
      <c r="JCV1121" s="25"/>
      <c r="JCW1121" s="25"/>
      <c r="JCX1121" s="25"/>
      <c r="JCY1121" s="25"/>
      <c r="JCZ1121" s="26"/>
      <c r="JDA1121" s="24"/>
      <c r="JDB1121" s="25"/>
      <c r="JDC1121" s="25"/>
      <c r="JDD1121" s="25"/>
      <c r="JDE1121" s="25"/>
      <c r="JDF1121" s="25"/>
      <c r="JDG1121" s="25"/>
      <c r="JDH1121" s="26"/>
      <c r="JDI1121" s="24"/>
      <c r="JDJ1121" s="25"/>
      <c r="JDK1121" s="25"/>
      <c r="JDL1121" s="25"/>
      <c r="JDM1121" s="25"/>
      <c r="JDN1121" s="25"/>
      <c r="JDO1121" s="25"/>
      <c r="JDP1121" s="26"/>
      <c r="JDQ1121" s="24"/>
      <c r="JDR1121" s="25"/>
      <c r="JDS1121" s="25"/>
      <c r="JDT1121" s="25"/>
      <c r="JDU1121" s="25"/>
      <c r="JDV1121" s="25"/>
      <c r="JDW1121" s="25"/>
      <c r="JDX1121" s="26"/>
      <c r="JDY1121" s="24"/>
      <c r="JDZ1121" s="25"/>
      <c r="JEA1121" s="25"/>
      <c r="JEB1121" s="25"/>
      <c r="JEC1121" s="25"/>
      <c r="JED1121" s="25"/>
      <c r="JEE1121" s="25"/>
      <c r="JEF1121" s="26"/>
      <c r="JEG1121" s="24"/>
      <c r="JEH1121" s="25"/>
      <c r="JEI1121" s="25"/>
      <c r="JEJ1121" s="25"/>
      <c r="JEK1121" s="25"/>
      <c r="JEL1121" s="25"/>
      <c r="JEM1121" s="25"/>
      <c r="JEN1121" s="26"/>
      <c r="JEO1121" s="24"/>
      <c r="JEP1121" s="25"/>
      <c r="JEQ1121" s="25"/>
      <c r="JER1121" s="25"/>
      <c r="JES1121" s="25"/>
      <c r="JET1121" s="25"/>
      <c r="JEU1121" s="25"/>
      <c r="JEV1121" s="26"/>
      <c r="JEW1121" s="24"/>
      <c r="JEX1121" s="25"/>
      <c r="JEY1121" s="25"/>
      <c r="JEZ1121" s="25"/>
      <c r="JFA1121" s="25"/>
      <c r="JFB1121" s="25"/>
      <c r="JFC1121" s="25"/>
      <c r="JFD1121" s="26"/>
      <c r="JFE1121" s="24"/>
      <c r="JFF1121" s="25"/>
      <c r="JFG1121" s="25"/>
      <c r="JFH1121" s="25"/>
      <c r="JFI1121" s="25"/>
      <c r="JFJ1121" s="25"/>
      <c r="JFK1121" s="25"/>
      <c r="JFL1121" s="26"/>
      <c r="JFM1121" s="24"/>
      <c r="JFN1121" s="25"/>
      <c r="JFO1121" s="25"/>
      <c r="JFP1121" s="25"/>
      <c r="JFQ1121" s="25"/>
      <c r="JFR1121" s="25"/>
      <c r="JFS1121" s="25"/>
      <c r="JFT1121" s="26"/>
      <c r="JFU1121" s="24"/>
      <c r="JFV1121" s="25"/>
      <c r="JFW1121" s="25"/>
      <c r="JFX1121" s="25"/>
      <c r="JFY1121" s="25"/>
      <c r="JFZ1121" s="25"/>
      <c r="JGA1121" s="25"/>
      <c r="JGB1121" s="26"/>
      <c r="JGC1121" s="24"/>
      <c r="JGD1121" s="25"/>
      <c r="JGE1121" s="25"/>
      <c r="JGF1121" s="25"/>
      <c r="JGG1121" s="25"/>
      <c r="JGH1121" s="25"/>
      <c r="JGI1121" s="25"/>
      <c r="JGJ1121" s="26"/>
      <c r="JGK1121" s="24"/>
      <c r="JGL1121" s="25"/>
      <c r="JGM1121" s="25"/>
      <c r="JGN1121" s="25"/>
      <c r="JGO1121" s="25"/>
      <c r="JGP1121" s="25"/>
      <c r="JGQ1121" s="25"/>
      <c r="JGR1121" s="26"/>
      <c r="JGS1121" s="24"/>
      <c r="JGT1121" s="25"/>
      <c r="JGU1121" s="25"/>
      <c r="JGV1121" s="25"/>
      <c r="JGW1121" s="25"/>
      <c r="JGX1121" s="25"/>
      <c r="JGY1121" s="25"/>
      <c r="JGZ1121" s="26"/>
      <c r="JHA1121" s="24"/>
      <c r="JHB1121" s="25"/>
      <c r="JHC1121" s="25"/>
      <c r="JHD1121" s="25"/>
      <c r="JHE1121" s="25"/>
      <c r="JHF1121" s="25"/>
      <c r="JHG1121" s="25"/>
      <c r="JHH1121" s="26"/>
      <c r="JHI1121" s="24"/>
      <c r="JHJ1121" s="25"/>
      <c r="JHK1121" s="25"/>
      <c r="JHL1121" s="25"/>
      <c r="JHM1121" s="25"/>
      <c r="JHN1121" s="25"/>
      <c r="JHO1121" s="25"/>
      <c r="JHP1121" s="26"/>
      <c r="JHQ1121" s="24"/>
      <c r="JHR1121" s="25"/>
      <c r="JHS1121" s="25"/>
      <c r="JHT1121" s="25"/>
      <c r="JHU1121" s="25"/>
      <c r="JHV1121" s="25"/>
      <c r="JHW1121" s="25"/>
      <c r="JHX1121" s="26"/>
      <c r="JHY1121" s="24"/>
      <c r="JHZ1121" s="25"/>
      <c r="JIA1121" s="25"/>
      <c r="JIB1121" s="25"/>
      <c r="JIC1121" s="25"/>
      <c r="JID1121" s="25"/>
      <c r="JIE1121" s="25"/>
      <c r="JIF1121" s="26"/>
      <c r="JIG1121" s="24"/>
      <c r="JIH1121" s="25"/>
      <c r="JII1121" s="25"/>
      <c r="JIJ1121" s="25"/>
      <c r="JIK1121" s="25"/>
      <c r="JIL1121" s="25"/>
      <c r="JIM1121" s="25"/>
      <c r="JIN1121" s="26"/>
      <c r="JIO1121" s="24"/>
      <c r="JIP1121" s="25"/>
      <c r="JIQ1121" s="25"/>
      <c r="JIR1121" s="25"/>
      <c r="JIS1121" s="25"/>
      <c r="JIT1121" s="25"/>
      <c r="JIU1121" s="25"/>
      <c r="JIV1121" s="26"/>
      <c r="JIW1121" s="24"/>
      <c r="JIX1121" s="25"/>
      <c r="JIY1121" s="25"/>
      <c r="JIZ1121" s="25"/>
      <c r="JJA1121" s="25"/>
      <c r="JJB1121" s="25"/>
      <c r="JJC1121" s="25"/>
      <c r="JJD1121" s="26"/>
      <c r="JJE1121" s="24"/>
      <c r="JJF1121" s="25"/>
      <c r="JJG1121" s="25"/>
      <c r="JJH1121" s="25"/>
      <c r="JJI1121" s="25"/>
      <c r="JJJ1121" s="25"/>
      <c r="JJK1121" s="25"/>
      <c r="JJL1121" s="26"/>
      <c r="JJM1121" s="24"/>
      <c r="JJN1121" s="25"/>
      <c r="JJO1121" s="25"/>
      <c r="JJP1121" s="25"/>
      <c r="JJQ1121" s="25"/>
      <c r="JJR1121" s="25"/>
      <c r="JJS1121" s="25"/>
      <c r="JJT1121" s="26"/>
      <c r="JJU1121" s="24"/>
      <c r="JJV1121" s="25"/>
      <c r="JJW1121" s="25"/>
      <c r="JJX1121" s="25"/>
      <c r="JJY1121" s="25"/>
      <c r="JJZ1121" s="25"/>
      <c r="JKA1121" s="25"/>
      <c r="JKB1121" s="26"/>
      <c r="JKC1121" s="24"/>
      <c r="JKD1121" s="25"/>
      <c r="JKE1121" s="25"/>
      <c r="JKF1121" s="25"/>
      <c r="JKG1121" s="25"/>
      <c r="JKH1121" s="25"/>
      <c r="JKI1121" s="25"/>
      <c r="JKJ1121" s="26"/>
      <c r="JKK1121" s="24"/>
      <c r="JKL1121" s="25"/>
      <c r="JKM1121" s="25"/>
      <c r="JKN1121" s="25"/>
      <c r="JKO1121" s="25"/>
      <c r="JKP1121" s="25"/>
      <c r="JKQ1121" s="25"/>
      <c r="JKR1121" s="26"/>
      <c r="JKS1121" s="24"/>
      <c r="JKT1121" s="25"/>
      <c r="JKU1121" s="25"/>
      <c r="JKV1121" s="25"/>
      <c r="JKW1121" s="25"/>
      <c r="JKX1121" s="25"/>
      <c r="JKY1121" s="25"/>
      <c r="JKZ1121" s="26"/>
      <c r="JLA1121" s="24"/>
      <c r="JLB1121" s="25"/>
      <c r="JLC1121" s="25"/>
      <c r="JLD1121" s="25"/>
      <c r="JLE1121" s="25"/>
      <c r="JLF1121" s="25"/>
      <c r="JLG1121" s="25"/>
      <c r="JLH1121" s="26"/>
      <c r="JLI1121" s="24"/>
      <c r="JLJ1121" s="25"/>
      <c r="JLK1121" s="25"/>
      <c r="JLL1121" s="25"/>
      <c r="JLM1121" s="25"/>
      <c r="JLN1121" s="25"/>
      <c r="JLO1121" s="25"/>
      <c r="JLP1121" s="26"/>
      <c r="JLQ1121" s="24"/>
      <c r="JLR1121" s="25"/>
      <c r="JLS1121" s="25"/>
      <c r="JLT1121" s="25"/>
      <c r="JLU1121" s="25"/>
      <c r="JLV1121" s="25"/>
      <c r="JLW1121" s="25"/>
      <c r="JLX1121" s="26"/>
      <c r="JLY1121" s="24"/>
      <c r="JLZ1121" s="25"/>
      <c r="JMA1121" s="25"/>
      <c r="JMB1121" s="25"/>
      <c r="JMC1121" s="25"/>
      <c r="JMD1121" s="25"/>
      <c r="JME1121" s="25"/>
      <c r="JMF1121" s="26"/>
      <c r="JMG1121" s="24"/>
      <c r="JMH1121" s="25"/>
      <c r="JMI1121" s="25"/>
      <c r="JMJ1121" s="25"/>
      <c r="JMK1121" s="25"/>
      <c r="JML1121" s="25"/>
      <c r="JMM1121" s="25"/>
      <c r="JMN1121" s="26"/>
      <c r="JMO1121" s="24"/>
      <c r="JMP1121" s="25"/>
      <c r="JMQ1121" s="25"/>
      <c r="JMR1121" s="25"/>
      <c r="JMS1121" s="25"/>
      <c r="JMT1121" s="25"/>
      <c r="JMU1121" s="25"/>
      <c r="JMV1121" s="26"/>
      <c r="JMW1121" s="24"/>
      <c r="JMX1121" s="25"/>
      <c r="JMY1121" s="25"/>
      <c r="JMZ1121" s="25"/>
      <c r="JNA1121" s="25"/>
      <c r="JNB1121" s="25"/>
      <c r="JNC1121" s="25"/>
      <c r="JND1121" s="26"/>
      <c r="JNE1121" s="24"/>
      <c r="JNF1121" s="25"/>
      <c r="JNG1121" s="25"/>
      <c r="JNH1121" s="25"/>
      <c r="JNI1121" s="25"/>
      <c r="JNJ1121" s="25"/>
      <c r="JNK1121" s="25"/>
      <c r="JNL1121" s="26"/>
      <c r="JNM1121" s="24"/>
      <c r="JNN1121" s="25"/>
      <c r="JNO1121" s="25"/>
      <c r="JNP1121" s="25"/>
      <c r="JNQ1121" s="25"/>
      <c r="JNR1121" s="25"/>
      <c r="JNS1121" s="25"/>
      <c r="JNT1121" s="26"/>
      <c r="JNU1121" s="24"/>
      <c r="JNV1121" s="25"/>
      <c r="JNW1121" s="25"/>
      <c r="JNX1121" s="25"/>
      <c r="JNY1121" s="25"/>
      <c r="JNZ1121" s="25"/>
      <c r="JOA1121" s="25"/>
      <c r="JOB1121" s="26"/>
      <c r="JOC1121" s="24"/>
      <c r="JOD1121" s="25"/>
      <c r="JOE1121" s="25"/>
      <c r="JOF1121" s="25"/>
      <c r="JOG1121" s="25"/>
      <c r="JOH1121" s="25"/>
      <c r="JOI1121" s="25"/>
      <c r="JOJ1121" s="26"/>
      <c r="JOK1121" s="24"/>
      <c r="JOL1121" s="25"/>
      <c r="JOM1121" s="25"/>
      <c r="JON1121" s="25"/>
      <c r="JOO1121" s="25"/>
      <c r="JOP1121" s="25"/>
      <c r="JOQ1121" s="25"/>
      <c r="JOR1121" s="26"/>
      <c r="JOS1121" s="24"/>
      <c r="JOT1121" s="25"/>
      <c r="JOU1121" s="25"/>
      <c r="JOV1121" s="25"/>
      <c r="JOW1121" s="25"/>
      <c r="JOX1121" s="25"/>
      <c r="JOY1121" s="25"/>
      <c r="JOZ1121" s="26"/>
      <c r="JPA1121" s="24"/>
      <c r="JPB1121" s="25"/>
      <c r="JPC1121" s="25"/>
      <c r="JPD1121" s="25"/>
      <c r="JPE1121" s="25"/>
      <c r="JPF1121" s="25"/>
      <c r="JPG1121" s="25"/>
      <c r="JPH1121" s="26"/>
      <c r="JPI1121" s="24"/>
      <c r="JPJ1121" s="25"/>
      <c r="JPK1121" s="25"/>
      <c r="JPL1121" s="25"/>
      <c r="JPM1121" s="25"/>
      <c r="JPN1121" s="25"/>
      <c r="JPO1121" s="25"/>
      <c r="JPP1121" s="26"/>
      <c r="JPQ1121" s="24"/>
      <c r="JPR1121" s="25"/>
      <c r="JPS1121" s="25"/>
      <c r="JPT1121" s="25"/>
      <c r="JPU1121" s="25"/>
      <c r="JPV1121" s="25"/>
      <c r="JPW1121" s="25"/>
      <c r="JPX1121" s="26"/>
      <c r="JPY1121" s="24"/>
      <c r="JPZ1121" s="25"/>
      <c r="JQA1121" s="25"/>
      <c r="JQB1121" s="25"/>
      <c r="JQC1121" s="25"/>
      <c r="JQD1121" s="25"/>
      <c r="JQE1121" s="25"/>
      <c r="JQF1121" s="26"/>
      <c r="JQG1121" s="24"/>
      <c r="JQH1121" s="25"/>
      <c r="JQI1121" s="25"/>
      <c r="JQJ1121" s="25"/>
      <c r="JQK1121" s="25"/>
      <c r="JQL1121" s="25"/>
      <c r="JQM1121" s="25"/>
      <c r="JQN1121" s="26"/>
      <c r="JQO1121" s="24"/>
      <c r="JQP1121" s="25"/>
      <c r="JQQ1121" s="25"/>
      <c r="JQR1121" s="25"/>
      <c r="JQS1121" s="25"/>
      <c r="JQT1121" s="25"/>
      <c r="JQU1121" s="25"/>
      <c r="JQV1121" s="26"/>
      <c r="JQW1121" s="24"/>
      <c r="JQX1121" s="25"/>
      <c r="JQY1121" s="25"/>
      <c r="JQZ1121" s="25"/>
      <c r="JRA1121" s="25"/>
      <c r="JRB1121" s="25"/>
      <c r="JRC1121" s="25"/>
      <c r="JRD1121" s="26"/>
      <c r="JRE1121" s="24"/>
      <c r="JRF1121" s="25"/>
      <c r="JRG1121" s="25"/>
      <c r="JRH1121" s="25"/>
      <c r="JRI1121" s="25"/>
      <c r="JRJ1121" s="25"/>
      <c r="JRK1121" s="25"/>
      <c r="JRL1121" s="26"/>
      <c r="JRM1121" s="24"/>
      <c r="JRN1121" s="25"/>
      <c r="JRO1121" s="25"/>
      <c r="JRP1121" s="25"/>
      <c r="JRQ1121" s="25"/>
      <c r="JRR1121" s="25"/>
      <c r="JRS1121" s="25"/>
      <c r="JRT1121" s="26"/>
      <c r="JRU1121" s="24"/>
      <c r="JRV1121" s="25"/>
      <c r="JRW1121" s="25"/>
      <c r="JRX1121" s="25"/>
      <c r="JRY1121" s="25"/>
      <c r="JRZ1121" s="25"/>
      <c r="JSA1121" s="25"/>
      <c r="JSB1121" s="26"/>
      <c r="JSC1121" s="24"/>
      <c r="JSD1121" s="25"/>
      <c r="JSE1121" s="25"/>
      <c r="JSF1121" s="25"/>
      <c r="JSG1121" s="25"/>
      <c r="JSH1121" s="25"/>
      <c r="JSI1121" s="25"/>
      <c r="JSJ1121" s="26"/>
      <c r="JSK1121" s="24"/>
      <c r="JSL1121" s="25"/>
      <c r="JSM1121" s="25"/>
      <c r="JSN1121" s="25"/>
      <c r="JSO1121" s="25"/>
      <c r="JSP1121" s="25"/>
      <c r="JSQ1121" s="25"/>
      <c r="JSR1121" s="26"/>
      <c r="JSS1121" s="24"/>
      <c r="JST1121" s="25"/>
      <c r="JSU1121" s="25"/>
      <c r="JSV1121" s="25"/>
      <c r="JSW1121" s="25"/>
      <c r="JSX1121" s="25"/>
      <c r="JSY1121" s="25"/>
      <c r="JSZ1121" s="26"/>
      <c r="JTA1121" s="24"/>
      <c r="JTB1121" s="25"/>
      <c r="JTC1121" s="25"/>
      <c r="JTD1121" s="25"/>
      <c r="JTE1121" s="25"/>
      <c r="JTF1121" s="25"/>
      <c r="JTG1121" s="25"/>
      <c r="JTH1121" s="26"/>
      <c r="JTI1121" s="24"/>
      <c r="JTJ1121" s="25"/>
      <c r="JTK1121" s="25"/>
      <c r="JTL1121" s="25"/>
      <c r="JTM1121" s="25"/>
      <c r="JTN1121" s="25"/>
      <c r="JTO1121" s="25"/>
      <c r="JTP1121" s="26"/>
      <c r="JTQ1121" s="24"/>
      <c r="JTR1121" s="25"/>
      <c r="JTS1121" s="25"/>
      <c r="JTT1121" s="25"/>
      <c r="JTU1121" s="25"/>
      <c r="JTV1121" s="25"/>
      <c r="JTW1121" s="25"/>
      <c r="JTX1121" s="26"/>
      <c r="JTY1121" s="24"/>
      <c r="JTZ1121" s="25"/>
      <c r="JUA1121" s="25"/>
      <c r="JUB1121" s="25"/>
      <c r="JUC1121" s="25"/>
      <c r="JUD1121" s="25"/>
      <c r="JUE1121" s="25"/>
      <c r="JUF1121" s="26"/>
      <c r="JUG1121" s="24"/>
      <c r="JUH1121" s="25"/>
      <c r="JUI1121" s="25"/>
      <c r="JUJ1121" s="25"/>
      <c r="JUK1121" s="25"/>
      <c r="JUL1121" s="25"/>
      <c r="JUM1121" s="25"/>
      <c r="JUN1121" s="26"/>
      <c r="JUO1121" s="24"/>
      <c r="JUP1121" s="25"/>
      <c r="JUQ1121" s="25"/>
      <c r="JUR1121" s="25"/>
      <c r="JUS1121" s="25"/>
      <c r="JUT1121" s="25"/>
      <c r="JUU1121" s="25"/>
      <c r="JUV1121" s="26"/>
      <c r="JUW1121" s="24"/>
      <c r="JUX1121" s="25"/>
      <c r="JUY1121" s="25"/>
      <c r="JUZ1121" s="25"/>
      <c r="JVA1121" s="25"/>
      <c r="JVB1121" s="25"/>
      <c r="JVC1121" s="25"/>
      <c r="JVD1121" s="26"/>
      <c r="JVE1121" s="24"/>
      <c r="JVF1121" s="25"/>
      <c r="JVG1121" s="25"/>
      <c r="JVH1121" s="25"/>
      <c r="JVI1121" s="25"/>
      <c r="JVJ1121" s="25"/>
      <c r="JVK1121" s="25"/>
      <c r="JVL1121" s="26"/>
      <c r="JVM1121" s="24"/>
      <c r="JVN1121" s="25"/>
      <c r="JVO1121" s="25"/>
      <c r="JVP1121" s="25"/>
      <c r="JVQ1121" s="25"/>
      <c r="JVR1121" s="25"/>
      <c r="JVS1121" s="25"/>
      <c r="JVT1121" s="26"/>
      <c r="JVU1121" s="24"/>
      <c r="JVV1121" s="25"/>
      <c r="JVW1121" s="25"/>
      <c r="JVX1121" s="25"/>
      <c r="JVY1121" s="25"/>
      <c r="JVZ1121" s="25"/>
      <c r="JWA1121" s="25"/>
      <c r="JWB1121" s="26"/>
      <c r="JWC1121" s="24"/>
      <c r="JWD1121" s="25"/>
      <c r="JWE1121" s="25"/>
      <c r="JWF1121" s="25"/>
      <c r="JWG1121" s="25"/>
      <c r="JWH1121" s="25"/>
      <c r="JWI1121" s="25"/>
      <c r="JWJ1121" s="26"/>
      <c r="JWK1121" s="24"/>
      <c r="JWL1121" s="25"/>
      <c r="JWM1121" s="25"/>
      <c r="JWN1121" s="25"/>
      <c r="JWO1121" s="25"/>
      <c r="JWP1121" s="25"/>
      <c r="JWQ1121" s="25"/>
      <c r="JWR1121" s="26"/>
      <c r="JWS1121" s="24"/>
      <c r="JWT1121" s="25"/>
      <c r="JWU1121" s="25"/>
      <c r="JWV1121" s="25"/>
      <c r="JWW1121" s="25"/>
      <c r="JWX1121" s="25"/>
      <c r="JWY1121" s="25"/>
      <c r="JWZ1121" s="26"/>
      <c r="JXA1121" s="24"/>
      <c r="JXB1121" s="25"/>
      <c r="JXC1121" s="25"/>
      <c r="JXD1121" s="25"/>
      <c r="JXE1121" s="25"/>
      <c r="JXF1121" s="25"/>
      <c r="JXG1121" s="25"/>
      <c r="JXH1121" s="26"/>
      <c r="JXI1121" s="24"/>
      <c r="JXJ1121" s="25"/>
      <c r="JXK1121" s="25"/>
      <c r="JXL1121" s="25"/>
      <c r="JXM1121" s="25"/>
      <c r="JXN1121" s="25"/>
      <c r="JXO1121" s="25"/>
      <c r="JXP1121" s="26"/>
      <c r="JXQ1121" s="24"/>
      <c r="JXR1121" s="25"/>
      <c r="JXS1121" s="25"/>
      <c r="JXT1121" s="25"/>
      <c r="JXU1121" s="25"/>
      <c r="JXV1121" s="25"/>
      <c r="JXW1121" s="25"/>
      <c r="JXX1121" s="26"/>
      <c r="JXY1121" s="24"/>
      <c r="JXZ1121" s="25"/>
      <c r="JYA1121" s="25"/>
      <c r="JYB1121" s="25"/>
      <c r="JYC1121" s="25"/>
      <c r="JYD1121" s="25"/>
      <c r="JYE1121" s="25"/>
      <c r="JYF1121" s="26"/>
      <c r="JYG1121" s="24"/>
      <c r="JYH1121" s="25"/>
      <c r="JYI1121" s="25"/>
      <c r="JYJ1121" s="25"/>
      <c r="JYK1121" s="25"/>
      <c r="JYL1121" s="25"/>
      <c r="JYM1121" s="25"/>
      <c r="JYN1121" s="26"/>
      <c r="JYO1121" s="24"/>
      <c r="JYP1121" s="25"/>
      <c r="JYQ1121" s="25"/>
      <c r="JYR1121" s="25"/>
      <c r="JYS1121" s="25"/>
      <c r="JYT1121" s="25"/>
      <c r="JYU1121" s="25"/>
      <c r="JYV1121" s="26"/>
      <c r="JYW1121" s="24"/>
      <c r="JYX1121" s="25"/>
      <c r="JYY1121" s="25"/>
      <c r="JYZ1121" s="25"/>
      <c r="JZA1121" s="25"/>
      <c r="JZB1121" s="25"/>
      <c r="JZC1121" s="25"/>
      <c r="JZD1121" s="26"/>
      <c r="JZE1121" s="24"/>
      <c r="JZF1121" s="25"/>
      <c r="JZG1121" s="25"/>
      <c r="JZH1121" s="25"/>
      <c r="JZI1121" s="25"/>
      <c r="JZJ1121" s="25"/>
      <c r="JZK1121" s="25"/>
      <c r="JZL1121" s="26"/>
      <c r="JZM1121" s="24"/>
      <c r="JZN1121" s="25"/>
      <c r="JZO1121" s="25"/>
      <c r="JZP1121" s="25"/>
      <c r="JZQ1121" s="25"/>
      <c r="JZR1121" s="25"/>
      <c r="JZS1121" s="25"/>
      <c r="JZT1121" s="26"/>
      <c r="JZU1121" s="24"/>
      <c r="JZV1121" s="25"/>
      <c r="JZW1121" s="25"/>
      <c r="JZX1121" s="25"/>
      <c r="JZY1121" s="25"/>
      <c r="JZZ1121" s="25"/>
      <c r="KAA1121" s="25"/>
      <c r="KAB1121" s="26"/>
      <c r="KAC1121" s="24"/>
      <c r="KAD1121" s="25"/>
      <c r="KAE1121" s="25"/>
      <c r="KAF1121" s="25"/>
      <c r="KAG1121" s="25"/>
      <c r="KAH1121" s="25"/>
      <c r="KAI1121" s="25"/>
      <c r="KAJ1121" s="26"/>
      <c r="KAK1121" s="24"/>
      <c r="KAL1121" s="25"/>
      <c r="KAM1121" s="25"/>
      <c r="KAN1121" s="25"/>
      <c r="KAO1121" s="25"/>
      <c r="KAP1121" s="25"/>
      <c r="KAQ1121" s="25"/>
      <c r="KAR1121" s="26"/>
      <c r="KAS1121" s="24"/>
      <c r="KAT1121" s="25"/>
      <c r="KAU1121" s="25"/>
      <c r="KAV1121" s="25"/>
      <c r="KAW1121" s="25"/>
      <c r="KAX1121" s="25"/>
      <c r="KAY1121" s="25"/>
      <c r="KAZ1121" s="26"/>
      <c r="KBA1121" s="24"/>
      <c r="KBB1121" s="25"/>
      <c r="KBC1121" s="25"/>
      <c r="KBD1121" s="25"/>
      <c r="KBE1121" s="25"/>
      <c r="KBF1121" s="25"/>
      <c r="KBG1121" s="25"/>
      <c r="KBH1121" s="26"/>
      <c r="KBI1121" s="24"/>
      <c r="KBJ1121" s="25"/>
      <c r="KBK1121" s="25"/>
      <c r="KBL1121" s="25"/>
      <c r="KBM1121" s="25"/>
      <c r="KBN1121" s="25"/>
      <c r="KBO1121" s="25"/>
      <c r="KBP1121" s="26"/>
      <c r="KBQ1121" s="24"/>
      <c r="KBR1121" s="25"/>
      <c r="KBS1121" s="25"/>
      <c r="KBT1121" s="25"/>
      <c r="KBU1121" s="25"/>
      <c r="KBV1121" s="25"/>
      <c r="KBW1121" s="25"/>
      <c r="KBX1121" s="26"/>
      <c r="KBY1121" s="24"/>
      <c r="KBZ1121" s="25"/>
      <c r="KCA1121" s="25"/>
      <c r="KCB1121" s="25"/>
      <c r="KCC1121" s="25"/>
      <c r="KCD1121" s="25"/>
      <c r="KCE1121" s="25"/>
      <c r="KCF1121" s="26"/>
      <c r="KCG1121" s="24"/>
      <c r="KCH1121" s="25"/>
      <c r="KCI1121" s="25"/>
      <c r="KCJ1121" s="25"/>
      <c r="KCK1121" s="25"/>
      <c r="KCL1121" s="25"/>
      <c r="KCM1121" s="25"/>
      <c r="KCN1121" s="26"/>
      <c r="KCO1121" s="24"/>
      <c r="KCP1121" s="25"/>
      <c r="KCQ1121" s="25"/>
      <c r="KCR1121" s="25"/>
      <c r="KCS1121" s="25"/>
      <c r="KCT1121" s="25"/>
      <c r="KCU1121" s="25"/>
      <c r="KCV1121" s="26"/>
      <c r="KCW1121" s="24"/>
      <c r="KCX1121" s="25"/>
      <c r="KCY1121" s="25"/>
      <c r="KCZ1121" s="25"/>
      <c r="KDA1121" s="25"/>
      <c r="KDB1121" s="25"/>
      <c r="KDC1121" s="25"/>
      <c r="KDD1121" s="26"/>
      <c r="KDE1121" s="24"/>
      <c r="KDF1121" s="25"/>
      <c r="KDG1121" s="25"/>
      <c r="KDH1121" s="25"/>
      <c r="KDI1121" s="25"/>
      <c r="KDJ1121" s="25"/>
      <c r="KDK1121" s="25"/>
      <c r="KDL1121" s="26"/>
      <c r="KDM1121" s="24"/>
      <c r="KDN1121" s="25"/>
      <c r="KDO1121" s="25"/>
      <c r="KDP1121" s="25"/>
      <c r="KDQ1121" s="25"/>
      <c r="KDR1121" s="25"/>
      <c r="KDS1121" s="25"/>
      <c r="KDT1121" s="26"/>
      <c r="KDU1121" s="24"/>
      <c r="KDV1121" s="25"/>
      <c r="KDW1121" s="25"/>
      <c r="KDX1121" s="25"/>
      <c r="KDY1121" s="25"/>
      <c r="KDZ1121" s="25"/>
      <c r="KEA1121" s="25"/>
      <c r="KEB1121" s="26"/>
      <c r="KEC1121" s="24"/>
      <c r="KED1121" s="25"/>
      <c r="KEE1121" s="25"/>
      <c r="KEF1121" s="25"/>
      <c r="KEG1121" s="25"/>
      <c r="KEH1121" s="25"/>
      <c r="KEI1121" s="25"/>
      <c r="KEJ1121" s="26"/>
      <c r="KEK1121" s="24"/>
      <c r="KEL1121" s="25"/>
      <c r="KEM1121" s="25"/>
      <c r="KEN1121" s="25"/>
      <c r="KEO1121" s="25"/>
      <c r="KEP1121" s="25"/>
      <c r="KEQ1121" s="25"/>
      <c r="KER1121" s="26"/>
      <c r="KES1121" s="24"/>
      <c r="KET1121" s="25"/>
      <c r="KEU1121" s="25"/>
      <c r="KEV1121" s="25"/>
      <c r="KEW1121" s="25"/>
      <c r="KEX1121" s="25"/>
      <c r="KEY1121" s="25"/>
      <c r="KEZ1121" s="26"/>
      <c r="KFA1121" s="24"/>
      <c r="KFB1121" s="25"/>
      <c r="KFC1121" s="25"/>
      <c r="KFD1121" s="25"/>
      <c r="KFE1121" s="25"/>
      <c r="KFF1121" s="25"/>
      <c r="KFG1121" s="25"/>
      <c r="KFH1121" s="26"/>
      <c r="KFI1121" s="24"/>
      <c r="KFJ1121" s="25"/>
      <c r="KFK1121" s="25"/>
      <c r="KFL1121" s="25"/>
      <c r="KFM1121" s="25"/>
      <c r="KFN1121" s="25"/>
      <c r="KFO1121" s="25"/>
      <c r="KFP1121" s="26"/>
      <c r="KFQ1121" s="24"/>
      <c r="KFR1121" s="25"/>
      <c r="KFS1121" s="25"/>
      <c r="KFT1121" s="25"/>
      <c r="KFU1121" s="25"/>
      <c r="KFV1121" s="25"/>
      <c r="KFW1121" s="25"/>
      <c r="KFX1121" s="26"/>
      <c r="KFY1121" s="24"/>
      <c r="KFZ1121" s="25"/>
      <c r="KGA1121" s="25"/>
      <c r="KGB1121" s="25"/>
      <c r="KGC1121" s="25"/>
      <c r="KGD1121" s="25"/>
      <c r="KGE1121" s="25"/>
      <c r="KGF1121" s="26"/>
      <c r="KGG1121" s="24"/>
      <c r="KGH1121" s="25"/>
      <c r="KGI1121" s="25"/>
      <c r="KGJ1121" s="25"/>
      <c r="KGK1121" s="25"/>
      <c r="KGL1121" s="25"/>
      <c r="KGM1121" s="25"/>
      <c r="KGN1121" s="26"/>
      <c r="KGO1121" s="24"/>
      <c r="KGP1121" s="25"/>
      <c r="KGQ1121" s="25"/>
      <c r="KGR1121" s="25"/>
      <c r="KGS1121" s="25"/>
      <c r="KGT1121" s="25"/>
      <c r="KGU1121" s="25"/>
      <c r="KGV1121" s="26"/>
      <c r="KGW1121" s="24"/>
      <c r="KGX1121" s="25"/>
      <c r="KGY1121" s="25"/>
      <c r="KGZ1121" s="25"/>
      <c r="KHA1121" s="25"/>
      <c r="KHB1121" s="25"/>
      <c r="KHC1121" s="25"/>
      <c r="KHD1121" s="26"/>
      <c r="KHE1121" s="24"/>
      <c r="KHF1121" s="25"/>
      <c r="KHG1121" s="25"/>
      <c r="KHH1121" s="25"/>
      <c r="KHI1121" s="25"/>
      <c r="KHJ1121" s="25"/>
      <c r="KHK1121" s="25"/>
      <c r="KHL1121" s="26"/>
      <c r="KHM1121" s="24"/>
      <c r="KHN1121" s="25"/>
      <c r="KHO1121" s="25"/>
      <c r="KHP1121" s="25"/>
      <c r="KHQ1121" s="25"/>
      <c r="KHR1121" s="25"/>
      <c r="KHS1121" s="25"/>
      <c r="KHT1121" s="26"/>
      <c r="KHU1121" s="24"/>
      <c r="KHV1121" s="25"/>
      <c r="KHW1121" s="25"/>
      <c r="KHX1121" s="25"/>
      <c r="KHY1121" s="25"/>
      <c r="KHZ1121" s="25"/>
      <c r="KIA1121" s="25"/>
      <c r="KIB1121" s="26"/>
      <c r="KIC1121" s="24"/>
      <c r="KID1121" s="25"/>
      <c r="KIE1121" s="25"/>
      <c r="KIF1121" s="25"/>
      <c r="KIG1121" s="25"/>
      <c r="KIH1121" s="25"/>
      <c r="KII1121" s="25"/>
      <c r="KIJ1121" s="26"/>
      <c r="KIK1121" s="24"/>
      <c r="KIL1121" s="25"/>
      <c r="KIM1121" s="25"/>
      <c r="KIN1121" s="25"/>
      <c r="KIO1121" s="25"/>
      <c r="KIP1121" s="25"/>
      <c r="KIQ1121" s="25"/>
      <c r="KIR1121" s="26"/>
      <c r="KIS1121" s="24"/>
      <c r="KIT1121" s="25"/>
      <c r="KIU1121" s="25"/>
      <c r="KIV1121" s="25"/>
      <c r="KIW1121" s="25"/>
      <c r="KIX1121" s="25"/>
      <c r="KIY1121" s="25"/>
      <c r="KIZ1121" s="26"/>
      <c r="KJA1121" s="24"/>
      <c r="KJB1121" s="25"/>
      <c r="KJC1121" s="25"/>
      <c r="KJD1121" s="25"/>
      <c r="KJE1121" s="25"/>
      <c r="KJF1121" s="25"/>
      <c r="KJG1121" s="25"/>
      <c r="KJH1121" s="26"/>
      <c r="KJI1121" s="24"/>
      <c r="KJJ1121" s="25"/>
      <c r="KJK1121" s="25"/>
      <c r="KJL1121" s="25"/>
      <c r="KJM1121" s="25"/>
      <c r="KJN1121" s="25"/>
      <c r="KJO1121" s="25"/>
      <c r="KJP1121" s="26"/>
      <c r="KJQ1121" s="24"/>
      <c r="KJR1121" s="25"/>
      <c r="KJS1121" s="25"/>
      <c r="KJT1121" s="25"/>
      <c r="KJU1121" s="25"/>
      <c r="KJV1121" s="25"/>
      <c r="KJW1121" s="25"/>
      <c r="KJX1121" s="26"/>
      <c r="KJY1121" s="24"/>
      <c r="KJZ1121" s="25"/>
      <c r="KKA1121" s="25"/>
      <c r="KKB1121" s="25"/>
      <c r="KKC1121" s="25"/>
      <c r="KKD1121" s="25"/>
      <c r="KKE1121" s="25"/>
      <c r="KKF1121" s="26"/>
      <c r="KKG1121" s="24"/>
      <c r="KKH1121" s="25"/>
      <c r="KKI1121" s="25"/>
      <c r="KKJ1121" s="25"/>
      <c r="KKK1121" s="25"/>
      <c r="KKL1121" s="25"/>
      <c r="KKM1121" s="25"/>
      <c r="KKN1121" s="26"/>
      <c r="KKO1121" s="24"/>
      <c r="KKP1121" s="25"/>
      <c r="KKQ1121" s="25"/>
      <c r="KKR1121" s="25"/>
      <c r="KKS1121" s="25"/>
      <c r="KKT1121" s="25"/>
      <c r="KKU1121" s="25"/>
      <c r="KKV1121" s="26"/>
      <c r="KKW1121" s="24"/>
      <c r="KKX1121" s="25"/>
      <c r="KKY1121" s="25"/>
      <c r="KKZ1121" s="25"/>
      <c r="KLA1121" s="25"/>
      <c r="KLB1121" s="25"/>
      <c r="KLC1121" s="25"/>
      <c r="KLD1121" s="26"/>
      <c r="KLE1121" s="24"/>
      <c r="KLF1121" s="25"/>
      <c r="KLG1121" s="25"/>
      <c r="KLH1121" s="25"/>
      <c r="KLI1121" s="25"/>
      <c r="KLJ1121" s="25"/>
      <c r="KLK1121" s="25"/>
      <c r="KLL1121" s="26"/>
      <c r="KLM1121" s="24"/>
      <c r="KLN1121" s="25"/>
      <c r="KLO1121" s="25"/>
      <c r="KLP1121" s="25"/>
      <c r="KLQ1121" s="25"/>
      <c r="KLR1121" s="25"/>
      <c r="KLS1121" s="25"/>
      <c r="KLT1121" s="26"/>
      <c r="KLU1121" s="24"/>
      <c r="KLV1121" s="25"/>
      <c r="KLW1121" s="25"/>
      <c r="KLX1121" s="25"/>
      <c r="KLY1121" s="25"/>
      <c r="KLZ1121" s="25"/>
      <c r="KMA1121" s="25"/>
      <c r="KMB1121" s="26"/>
      <c r="KMC1121" s="24"/>
      <c r="KMD1121" s="25"/>
      <c r="KME1121" s="25"/>
      <c r="KMF1121" s="25"/>
      <c r="KMG1121" s="25"/>
      <c r="KMH1121" s="25"/>
      <c r="KMI1121" s="25"/>
      <c r="KMJ1121" s="26"/>
      <c r="KMK1121" s="24"/>
      <c r="KML1121" s="25"/>
      <c r="KMM1121" s="25"/>
      <c r="KMN1121" s="25"/>
      <c r="KMO1121" s="25"/>
      <c r="KMP1121" s="25"/>
      <c r="KMQ1121" s="25"/>
      <c r="KMR1121" s="26"/>
      <c r="KMS1121" s="24"/>
      <c r="KMT1121" s="25"/>
      <c r="KMU1121" s="25"/>
      <c r="KMV1121" s="25"/>
      <c r="KMW1121" s="25"/>
      <c r="KMX1121" s="25"/>
      <c r="KMY1121" s="25"/>
      <c r="KMZ1121" s="26"/>
      <c r="KNA1121" s="24"/>
      <c r="KNB1121" s="25"/>
      <c r="KNC1121" s="25"/>
      <c r="KND1121" s="25"/>
      <c r="KNE1121" s="25"/>
      <c r="KNF1121" s="25"/>
      <c r="KNG1121" s="25"/>
      <c r="KNH1121" s="26"/>
      <c r="KNI1121" s="24"/>
      <c r="KNJ1121" s="25"/>
      <c r="KNK1121" s="25"/>
      <c r="KNL1121" s="25"/>
      <c r="KNM1121" s="25"/>
      <c r="KNN1121" s="25"/>
      <c r="KNO1121" s="25"/>
      <c r="KNP1121" s="26"/>
      <c r="KNQ1121" s="24"/>
      <c r="KNR1121" s="25"/>
      <c r="KNS1121" s="25"/>
      <c r="KNT1121" s="25"/>
      <c r="KNU1121" s="25"/>
      <c r="KNV1121" s="25"/>
      <c r="KNW1121" s="25"/>
      <c r="KNX1121" s="26"/>
      <c r="KNY1121" s="24"/>
      <c r="KNZ1121" s="25"/>
      <c r="KOA1121" s="25"/>
      <c r="KOB1121" s="25"/>
      <c r="KOC1121" s="25"/>
      <c r="KOD1121" s="25"/>
      <c r="KOE1121" s="25"/>
      <c r="KOF1121" s="26"/>
      <c r="KOG1121" s="24"/>
      <c r="KOH1121" s="25"/>
      <c r="KOI1121" s="25"/>
      <c r="KOJ1121" s="25"/>
      <c r="KOK1121" s="25"/>
      <c r="KOL1121" s="25"/>
      <c r="KOM1121" s="25"/>
      <c r="KON1121" s="26"/>
      <c r="KOO1121" s="24"/>
      <c r="KOP1121" s="25"/>
      <c r="KOQ1121" s="25"/>
      <c r="KOR1121" s="25"/>
      <c r="KOS1121" s="25"/>
      <c r="KOT1121" s="25"/>
      <c r="KOU1121" s="25"/>
      <c r="KOV1121" s="26"/>
      <c r="KOW1121" s="24"/>
      <c r="KOX1121" s="25"/>
      <c r="KOY1121" s="25"/>
      <c r="KOZ1121" s="25"/>
      <c r="KPA1121" s="25"/>
      <c r="KPB1121" s="25"/>
      <c r="KPC1121" s="25"/>
      <c r="KPD1121" s="26"/>
      <c r="KPE1121" s="24"/>
      <c r="KPF1121" s="25"/>
      <c r="KPG1121" s="25"/>
      <c r="KPH1121" s="25"/>
      <c r="KPI1121" s="25"/>
      <c r="KPJ1121" s="25"/>
      <c r="KPK1121" s="25"/>
      <c r="KPL1121" s="26"/>
      <c r="KPM1121" s="24"/>
      <c r="KPN1121" s="25"/>
      <c r="KPO1121" s="25"/>
      <c r="KPP1121" s="25"/>
      <c r="KPQ1121" s="25"/>
      <c r="KPR1121" s="25"/>
      <c r="KPS1121" s="25"/>
      <c r="KPT1121" s="26"/>
      <c r="KPU1121" s="24"/>
      <c r="KPV1121" s="25"/>
      <c r="KPW1121" s="25"/>
      <c r="KPX1121" s="25"/>
      <c r="KPY1121" s="25"/>
      <c r="KPZ1121" s="25"/>
      <c r="KQA1121" s="25"/>
      <c r="KQB1121" s="26"/>
      <c r="KQC1121" s="24"/>
      <c r="KQD1121" s="25"/>
      <c r="KQE1121" s="25"/>
      <c r="KQF1121" s="25"/>
      <c r="KQG1121" s="25"/>
      <c r="KQH1121" s="25"/>
      <c r="KQI1121" s="25"/>
      <c r="KQJ1121" s="26"/>
      <c r="KQK1121" s="24"/>
      <c r="KQL1121" s="25"/>
      <c r="KQM1121" s="25"/>
      <c r="KQN1121" s="25"/>
      <c r="KQO1121" s="25"/>
      <c r="KQP1121" s="25"/>
      <c r="KQQ1121" s="25"/>
      <c r="KQR1121" s="26"/>
      <c r="KQS1121" s="24"/>
      <c r="KQT1121" s="25"/>
      <c r="KQU1121" s="25"/>
      <c r="KQV1121" s="25"/>
      <c r="KQW1121" s="25"/>
      <c r="KQX1121" s="25"/>
      <c r="KQY1121" s="25"/>
      <c r="KQZ1121" s="26"/>
      <c r="KRA1121" s="24"/>
      <c r="KRB1121" s="25"/>
      <c r="KRC1121" s="25"/>
      <c r="KRD1121" s="25"/>
      <c r="KRE1121" s="25"/>
      <c r="KRF1121" s="25"/>
      <c r="KRG1121" s="25"/>
      <c r="KRH1121" s="26"/>
      <c r="KRI1121" s="24"/>
      <c r="KRJ1121" s="25"/>
      <c r="KRK1121" s="25"/>
      <c r="KRL1121" s="25"/>
      <c r="KRM1121" s="25"/>
      <c r="KRN1121" s="25"/>
      <c r="KRO1121" s="25"/>
      <c r="KRP1121" s="26"/>
      <c r="KRQ1121" s="24"/>
      <c r="KRR1121" s="25"/>
      <c r="KRS1121" s="25"/>
      <c r="KRT1121" s="25"/>
      <c r="KRU1121" s="25"/>
      <c r="KRV1121" s="25"/>
      <c r="KRW1121" s="25"/>
      <c r="KRX1121" s="26"/>
      <c r="KRY1121" s="24"/>
      <c r="KRZ1121" s="25"/>
      <c r="KSA1121" s="25"/>
      <c r="KSB1121" s="25"/>
      <c r="KSC1121" s="25"/>
      <c r="KSD1121" s="25"/>
      <c r="KSE1121" s="25"/>
      <c r="KSF1121" s="26"/>
      <c r="KSG1121" s="24"/>
      <c r="KSH1121" s="25"/>
      <c r="KSI1121" s="25"/>
      <c r="KSJ1121" s="25"/>
      <c r="KSK1121" s="25"/>
      <c r="KSL1121" s="25"/>
      <c r="KSM1121" s="25"/>
      <c r="KSN1121" s="26"/>
      <c r="KSO1121" s="24"/>
      <c r="KSP1121" s="25"/>
      <c r="KSQ1121" s="25"/>
      <c r="KSR1121" s="25"/>
      <c r="KSS1121" s="25"/>
      <c r="KST1121" s="25"/>
      <c r="KSU1121" s="25"/>
      <c r="KSV1121" s="26"/>
      <c r="KSW1121" s="24"/>
      <c r="KSX1121" s="25"/>
      <c r="KSY1121" s="25"/>
      <c r="KSZ1121" s="25"/>
      <c r="KTA1121" s="25"/>
      <c r="KTB1121" s="25"/>
      <c r="KTC1121" s="25"/>
      <c r="KTD1121" s="26"/>
      <c r="KTE1121" s="24"/>
      <c r="KTF1121" s="25"/>
      <c r="KTG1121" s="25"/>
      <c r="KTH1121" s="25"/>
      <c r="KTI1121" s="25"/>
      <c r="KTJ1121" s="25"/>
      <c r="KTK1121" s="25"/>
      <c r="KTL1121" s="26"/>
      <c r="KTM1121" s="24"/>
      <c r="KTN1121" s="25"/>
      <c r="KTO1121" s="25"/>
      <c r="KTP1121" s="25"/>
      <c r="KTQ1121" s="25"/>
      <c r="KTR1121" s="25"/>
      <c r="KTS1121" s="25"/>
      <c r="KTT1121" s="26"/>
      <c r="KTU1121" s="24"/>
      <c r="KTV1121" s="25"/>
      <c r="KTW1121" s="25"/>
      <c r="KTX1121" s="25"/>
      <c r="KTY1121" s="25"/>
      <c r="KTZ1121" s="25"/>
      <c r="KUA1121" s="25"/>
      <c r="KUB1121" s="26"/>
      <c r="KUC1121" s="24"/>
      <c r="KUD1121" s="25"/>
      <c r="KUE1121" s="25"/>
      <c r="KUF1121" s="25"/>
      <c r="KUG1121" s="25"/>
      <c r="KUH1121" s="25"/>
      <c r="KUI1121" s="25"/>
      <c r="KUJ1121" s="26"/>
      <c r="KUK1121" s="24"/>
      <c r="KUL1121" s="25"/>
      <c r="KUM1121" s="25"/>
      <c r="KUN1121" s="25"/>
      <c r="KUO1121" s="25"/>
      <c r="KUP1121" s="25"/>
      <c r="KUQ1121" s="25"/>
      <c r="KUR1121" s="26"/>
      <c r="KUS1121" s="24"/>
      <c r="KUT1121" s="25"/>
      <c r="KUU1121" s="25"/>
      <c r="KUV1121" s="25"/>
      <c r="KUW1121" s="25"/>
      <c r="KUX1121" s="25"/>
      <c r="KUY1121" s="25"/>
      <c r="KUZ1121" s="26"/>
      <c r="KVA1121" s="24"/>
      <c r="KVB1121" s="25"/>
      <c r="KVC1121" s="25"/>
      <c r="KVD1121" s="25"/>
      <c r="KVE1121" s="25"/>
      <c r="KVF1121" s="25"/>
      <c r="KVG1121" s="25"/>
      <c r="KVH1121" s="26"/>
      <c r="KVI1121" s="24"/>
      <c r="KVJ1121" s="25"/>
      <c r="KVK1121" s="25"/>
      <c r="KVL1121" s="25"/>
      <c r="KVM1121" s="25"/>
      <c r="KVN1121" s="25"/>
      <c r="KVO1121" s="25"/>
      <c r="KVP1121" s="26"/>
      <c r="KVQ1121" s="24"/>
      <c r="KVR1121" s="25"/>
      <c r="KVS1121" s="25"/>
      <c r="KVT1121" s="25"/>
      <c r="KVU1121" s="25"/>
      <c r="KVV1121" s="25"/>
      <c r="KVW1121" s="25"/>
      <c r="KVX1121" s="26"/>
      <c r="KVY1121" s="24"/>
      <c r="KVZ1121" s="25"/>
      <c r="KWA1121" s="25"/>
      <c r="KWB1121" s="25"/>
      <c r="KWC1121" s="25"/>
      <c r="KWD1121" s="25"/>
      <c r="KWE1121" s="25"/>
      <c r="KWF1121" s="26"/>
      <c r="KWG1121" s="24"/>
      <c r="KWH1121" s="25"/>
      <c r="KWI1121" s="25"/>
      <c r="KWJ1121" s="25"/>
      <c r="KWK1121" s="25"/>
      <c r="KWL1121" s="25"/>
      <c r="KWM1121" s="25"/>
      <c r="KWN1121" s="26"/>
      <c r="KWO1121" s="24"/>
      <c r="KWP1121" s="25"/>
      <c r="KWQ1121" s="25"/>
      <c r="KWR1121" s="25"/>
      <c r="KWS1121" s="25"/>
      <c r="KWT1121" s="25"/>
      <c r="KWU1121" s="25"/>
      <c r="KWV1121" s="26"/>
      <c r="KWW1121" s="24"/>
      <c r="KWX1121" s="25"/>
      <c r="KWY1121" s="25"/>
      <c r="KWZ1121" s="25"/>
      <c r="KXA1121" s="25"/>
      <c r="KXB1121" s="25"/>
      <c r="KXC1121" s="25"/>
      <c r="KXD1121" s="26"/>
      <c r="KXE1121" s="24"/>
      <c r="KXF1121" s="25"/>
      <c r="KXG1121" s="25"/>
      <c r="KXH1121" s="25"/>
      <c r="KXI1121" s="25"/>
      <c r="KXJ1121" s="25"/>
      <c r="KXK1121" s="25"/>
      <c r="KXL1121" s="26"/>
      <c r="KXM1121" s="24"/>
      <c r="KXN1121" s="25"/>
      <c r="KXO1121" s="25"/>
      <c r="KXP1121" s="25"/>
      <c r="KXQ1121" s="25"/>
      <c r="KXR1121" s="25"/>
      <c r="KXS1121" s="25"/>
      <c r="KXT1121" s="26"/>
      <c r="KXU1121" s="24"/>
      <c r="KXV1121" s="25"/>
      <c r="KXW1121" s="25"/>
      <c r="KXX1121" s="25"/>
      <c r="KXY1121" s="25"/>
      <c r="KXZ1121" s="25"/>
      <c r="KYA1121" s="25"/>
      <c r="KYB1121" s="26"/>
      <c r="KYC1121" s="24"/>
      <c r="KYD1121" s="25"/>
      <c r="KYE1121" s="25"/>
      <c r="KYF1121" s="25"/>
      <c r="KYG1121" s="25"/>
      <c r="KYH1121" s="25"/>
      <c r="KYI1121" s="25"/>
      <c r="KYJ1121" s="26"/>
      <c r="KYK1121" s="24"/>
      <c r="KYL1121" s="25"/>
      <c r="KYM1121" s="25"/>
      <c r="KYN1121" s="25"/>
      <c r="KYO1121" s="25"/>
      <c r="KYP1121" s="25"/>
      <c r="KYQ1121" s="25"/>
      <c r="KYR1121" s="26"/>
      <c r="KYS1121" s="24"/>
      <c r="KYT1121" s="25"/>
      <c r="KYU1121" s="25"/>
      <c r="KYV1121" s="25"/>
      <c r="KYW1121" s="25"/>
      <c r="KYX1121" s="25"/>
      <c r="KYY1121" s="25"/>
      <c r="KYZ1121" s="26"/>
      <c r="KZA1121" s="24"/>
      <c r="KZB1121" s="25"/>
      <c r="KZC1121" s="25"/>
      <c r="KZD1121" s="25"/>
      <c r="KZE1121" s="25"/>
      <c r="KZF1121" s="25"/>
      <c r="KZG1121" s="25"/>
      <c r="KZH1121" s="26"/>
      <c r="KZI1121" s="24"/>
      <c r="KZJ1121" s="25"/>
      <c r="KZK1121" s="25"/>
      <c r="KZL1121" s="25"/>
      <c r="KZM1121" s="25"/>
      <c r="KZN1121" s="25"/>
      <c r="KZO1121" s="25"/>
      <c r="KZP1121" s="26"/>
      <c r="KZQ1121" s="24"/>
      <c r="KZR1121" s="25"/>
      <c r="KZS1121" s="25"/>
      <c r="KZT1121" s="25"/>
      <c r="KZU1121" s="25"/>
      <c r="KZV1121" s="25"/>
      <c r="KZW1121" s="25"/>
      <c r="KZX1121" s="26"/>
      <c r="KZY1121" s="24"/>
      <c r="KZZ1121" s="25"/>
      <c r="LAA1121" s="25"/>
      <c r="LAB1121" s="25"/>
      <c r="LAC1121" s="25"/>
      <c r="LAD1121" s="25"/>
      <c r="LAE1121" s="25"/>
      <c r="LAF1121" s="26"/>
      <c r="LAG1121" s="24"/>
      <c r="LAH1121" s="25"/>
      <c r="LAI1121" s="25"/>
      <c r="LAJ1121" s="25"/>
      <c r="LAK1121" s="25"/>
      <c r="LAL1121" s="25"/>
      <c r="LAM1121" s="25"/>
      <c r="LAN1121" s="26"/>
      <c r="LAO1121" s="24"/>
      <c r="LAP1121" s="25"/>
      <c r="LAQ1121" s="25"/>
      <c r="LAR1121" s="25"/>
      <c r="LAS1121" s="25"/>
      <c r="LAT1121" s="25"/>
      <c r="LAU1121" s="25"/>
      <c r="LAV1121" s="26"/>
      <c r="LAW1121" s="24"/>
      <c r="LAX1121" s="25"/>
      <c r="LAY1121" s="25"/>
      <c r="LAZ1121" s="25"/>
      <c r="LBA1121" s="25"/>
      <c r="LBB1121" s="25"/>
      <c r="LBC1121" s="25"/>
      <c r="LBD1121" s="26"/>
      <c r="LBE1121" s="24"/>
      <c r="LBF1121" s="25"/>
      <c r="LBG1121" s="25"/>
      <c r="LBH1121" s="25"/>
      <c r="LBI1121" s="25"/>
      <c r="LBJ1121" s="25"/>
      <c r="LBK1121" s="25"/>
      <c r="LBL1121" s="26"/>
      <c r="LBM1121" s="24"/>
      <c r="LBN1121" s="25"/>
      <c r="LBO1121" s="25"/>
      <c r="LBP1121" s="25"/>
      <c r="LBQ1121" s="25"/>
      <c r="LBR1121" s="25"/>
      <c r="LBS1121" s="25"/>
      <c r="LBT1121" s="26"/>
      <c r="LBU1121" s="24"/>
      <c r="LBV1121" s="25"/>
      <c r="LBW1121" s="25"/>
      <c r="LBX1121" s="25"/>
      <c r="LBY1121" s="25"/>
      <c r="LBZ1121" s="25"/>
      <c r="LCA1121" s="25"/>
      <c r="LCB1121" s="26"/>
      <c r="LCC1121" s="24"/>
      <c r="LCD1121" s="25"/>
      <c r="LCE1121" s="25"/>
      <c r="LCF1121" s="25"/>
      <c r="LCG1121" s="25"/>
      <c r="LCH1121" s="25"/>
      <c r="LCI1121" s="25"/>
      <c r="LCJ1121" s="26"/>
      <c r="LCK1121" s="24"/>
      <c r="LCL1121" s="25"/>
      <c r="LCM1121" s="25"/>
      <c r="LCN1121" s="25"/>
      <c r="LCO1121" s="25"/>
      <c r="LCP1121" s="25"/>
      <c r="LCQ1121" s="25"/>
      <c r="LCR1121" s="26"/>
      <c r="LCS1121" s="24"/>
      <c r="LCT1121" s="25"/>
      <c r="LCU1121" s="25"/>
      <c r="LCV1121" s="25"/>
      <c r="LCW1121" s="25"/>
      <c r="LCX1121" s="25"/>
      <c r="LCY1121" s="25"/>
      <c r="LCZ1121" s="26"/>
      <c r="LDA1121" s="24"/>
      <c r="LDB1121" s="25"/>
      <c r="LDC1121" s="25"/>
      <c r="LDD1121" s="25"/>
      <c r="LDE1121" s="25"/>
      <c r="LDF1121" s="25"/>
      <c r="LDG1121" s="25"/>
      <c r="LDH1121" s="26"/>
      <c r="LDI1121" s="24"/>
      <c r="LDJ1121" s="25"/>
      <c r="LDK1121" s="25"/>
      <c r="LDL1121" s="25"/>
      <c r="LDM1121" s="25"/>
      <c r="LDN1121" s="25"/>
      <c r="LDO1121" s="25"/>
      <c r="LDP1121" s="26"/>
      <c r="LDQ1121" s="24"/>
      <c r="LDR1121" s="25"/>
      <c r="LDS1121" s="25"/>
      <c r="LDT1121" s="25"/>
      <c r="LDU1121" s="25"/>
      <c r="LDV1121" s="25"/>
      <c r="LDW1121" s="25"/>
      <c r="LDX1121" s="26"/>
      <c r="LDY1121" s="24"/>
      <c r="LDZ1121" s="25"/>
      <c r="LEA1121" s="25"/>
      <c r="LEB1121" s="25"/>
      <c r="LEC1121" s="25"/>
      <c r="LED1121" s="25"/>
      <c r="LEE1121" s="25"/>
      <c r="LEF1121" s="26"/>
      <c r="LEG1121" s="24"/>
      <c r="LEH1121" s="25"/>
      <c r="LEI1121" s="25"/>
      <c r="LEJ1121" s="25"/>
      <c r="LEK1121" s="25"/>
      <c r="LEL1121" s="25"/>
      <c r="LEM1121" s="25"/>
      <c r="LEN1121" s="26"/>
      <c r="LEO1121" s="24"/>
      <c r="LEP1121" s="25"/>
      <c r="LEQ1121" s="25"/>
      <c r="LER1121" s="25"/>
      <c r="LES1121" s="25"/>
      <c r="LET1121" s="25"/>
      <c r="LEU1121" s="25"/>
      <c r="LEV1121" s="26"/>
      <c r="LEW1121" s="24"/>
      <c r="LEX1121" s="25"/>
      <c r="LEY1121" s="25"/>
      <c r="LEZ1121" s="25"/>
      <c r="LFA1121" s="25"/>
      <c r="LFB1121" s="25"/>
      <c r="LFC1121" s="25"/>
      <c r="LFD1121" s="26"/>
      <c r="LFE1121" s="24"/>
      <c r="LFF1121" s="25"/>
      <c r="LFG1121" s="25"/>
      <c r="LFH1121" s="25"/>
      <c r="LFI1121" s="25"/>
      <c r="LFJ1121" s="25"/>
      <c r="LFK1121" s="25"/>
      <c r="LFL1121" s="26"/>
      <c r="LFM1121" s="24"/>
      <c r="LFN1121" s="25"/>
      <c r="LFO1121" s="25"/>
      <c r="LFP1121" s="25"/>
      <c r="LFQ1121" s="25"/>
      <c r="LFR1121" s="25"/>
      <c r="LFS1121" s="25"/>
      <c r="LFT1121" s="26"/>
      <c r="LFU1121" s="24"/>
      <c r="LFV1121" s="25"/>
      <c r="LFW1121" s="25"/>
      <c r="LFX1121" s="25"/>
      <c r="LFY1121" s="25"/>
      <c r="LFZ1121" s="25"/>
      <c r="LGA1121" s="25"/>
      <c r="LGB1121" s="26"/>
      <c r="LGC1121" s="24"/>
      <c r="LGD1121" s="25"/>
      <c r="LGE1121" s="25"/>
      <c r="LGF1121" s="25"/>
      <c r="LGG1121" s="25"/>
      <c r="LGH1121" s="25"/>
      <c r="LGI1121" s="25"/>
      <c r="LGJ1121" s="26"/>
      <c r="LGK1121" s="24"/>
      <c r="LGL1121" s="25"/>
      <c r="LGM1121" s="25"/>
      <c r="LGN1121" s="25"/>
      <c r="LGO1121" s="25"/>
      <c r="LGP1121" s="25"/>
      <c r="LGQ1121" s="25"/>
      <c r="LGR1121" s="26"/>
      <c r="LGS1121" s="24"/>
      <c r="LGT1121" s="25"/>
      <c r="LGU1121" s="25"/>
      <c r="LGV1121" s="25"/>
      <c r="LGW1121" s="25"/>
      <c r="LGX1121" s="25"/>
      <c r="LGY1121" s="25"/>
      <c r="LGZ1121" s="26"/>
      <c r="LHA1121" s="24"/>
      <c r="LHB1121" s="25"/>
      <c r="LHC1121" s="25"/>
      <c r="LHD1121" s="25"/>
      <c r="LHE1121" s="25"/>
      <c r="LHF1121" s="25"/>
      <c r="LHG1121" s="25"/>
      <c r="LHH1121" s="26"/>
      <c r="LHI1121" s="24"/>
      <c r="LHJ1121" s="25"/>
      <c r="LHK1121" s="25"/>
      <c r="LHL1121" s="25"/>
      <c r="LHM1121" s="25"/>
      <c r="LHN1121" s="25"/>
      <c r="LHO1121" s="25"/>
      <c r="LHP1121" s="26"/>
      <c r="LHQ1121" s="24"/>
      <c r="LHR1121" s="25"/>
      <c r="LHS1121" s="25"/>
      <c r="LHT1121" s="25"/>
      <c r="LHU1121" s="25"/>
      <c r="LHV1121" s="25"/>
      <c r="LHW1121" s="25"/>
      <c r="LHX1121" s="26"/>
      <c r="LHY1121" s="24"/>
      <c r="LHZ1121" s="25"/>
      <c r="LIA1121" s="25"/>
      <c r="LIB1121" s="25"/>
      <c r="LIC1121" s="25"/>
      <c r="LID1121" s="25"/>
      <c r="LIE1121" s="25"/>
      <c r="LIF1121" s="26"/>
      <c r="LIG1121" s="24"/>
      <c r="LIH1121" s="25"/>
      <c r="LII1121" s="25"/>
      <c r="LIJ1121" s="25"/>
      <c r="LIK1121" s="25"/>
      <c r="LIL1121" s="25"/>
      <c r="LIM1121" s="25"/>
      <c r="LIN1121" s="26"/>
      <c r="LIO1121" s="24"/>
      <c r="LIP1121" s="25"/>
      <c r="LIQ1121" s="25"/>
      <c r="LIR1121" s="25"/>
      <c r="LIS1121" s="25"/>
      <c r="LIT1121" s="25"/>
      <c r="LIU1121" s="25"/>
      <c r="LIV1121" s="26"/>
      <c r="LIW1121" s="24"/>
      <c r="LIX1121" s="25"/>
      <c r="LIY1121" s="25"/>
      <c r="LIZ1121" s="25"/>
      <c r="LJA1121" s="25"/>
      <c r="LJB1121" s="25"/>
      <c r="LJC1121" s="25"/>
      <c r="LJD1121" s="26"/>
      <c r="LJE1121" s="24"/>
      <c r="LJF1121" s="25"/>
      <c r="LJG1121" s="25"/>
      <c r="LJH1121" s="25"/>
      <c r="LJI1121" s="25"/>
      <c r="LJJ1121" s="25"/>
      <c r="LJK1121" s="25"/>
      <c r="LJL1121" s="26"/>
      <c r="LJM1121" s="24"/>
      <c r="LJN1121" s="25"/>
      <c r="LJO1121" s="25"/>
      <c r="LJP1121" s="25"/>
      <c r="LJQ1121" s="25"/>
      <c r="LJR1121" s="25"/>
      <c r="LJS1121" s="25"/>
      <c r="LJT1121" s="26"/>
      <c r="LJU1121" s="24"/>
      <c r="LJV1121" s="25"/>
      <c r="LJW1121" s="25"/>
      <c r="LJX1121" s="25"/>
      <c r="LJY1121" s="25"/>
      <c r="LJZ1121" s="25"/>
      <c r="LKA1121" s="25"/>
      <c r="LKB1121" s="26"/>
      <c r="LKC1121" s="24"/>
      <c r="LKD1121" s="25"/>
      <c r="LKE1121" s="25"/>
      <c r="LKF1121" s="25"/>
      <c r="LKG1121" s="25"/>
      <c r="LKH1121" s="25"/>
      <c r="LKI1121" s="25"/>
      <c r="LKJ1121" s="26"/>
      <c r="LKK1121" s="24"/>
      <c r="LKL1121" s="25"/>
      <c r="LKM1121" s="25"/>
      <c r="LKN1121" s="25"/>
      <c r="LKO1121" s="25"/>
      <c r="LKP1121" s="25"/>
      <c r="LKQ1121" s="25"/>
      <c r="LKR1121" s="26"/>
      <c r="LKS1121" s="24"/>
      <c r="LKT1121" s="25"/>
      <c r="LKU1121" s="25"/>
      <c r="LKV1121" s="25"/>
      <c r="LKW1121" s="25"/>
      <c r="LKX1121" s="25"/>
      <c r="LKY1121" s="25"/>
      <c r="LKZ1121" s="26"/>
      <c r="LLA1121" s="24"/>
      <c r="LLB1121" s="25"/>
      <c r="LLC1121" s="25"/>
      <c r="LLD1121" s="25"/>
      <c r="LLE1121" s="25"/>
      <c r="LLF1121" s="25"/>
      <c r="LLG1121" s="25"/>
      <c r="LLH1121" s="26"/>
      <c r="LLI1121" s="24"/>
      <c r="LLJ1121" s="25"/>
      <c r="LLK1121" s="25"/>
      <c r="LLL1121" s="25"/>
      <c r="LLM1121" s="25"/>
      <c r="LLN1121" s="25"/>
      <c r="LLO1121" s="25"/>
      <c r="LLP1121" s="26"/>
      <c r="LLQ1121" s="24"/>
      <c r="LLR1121" s="25"/>
      <c r="LLS1121" s="25"/>
      <c r="LLT1121" s="25"/>
      <c r="LLU1121" s="25"/>
      <c r="LLV1121" s="25"/>
      <c r="LLW1121" s="25"/>
      <c r="LLX1121" s="26"/>
      <c r="LLY1121" s="24"/>
      <c r="LLZ1121" s="25"/>
      <c r="LMA1121" s="25"/>
      <c r="LMB1121" s="25"/>
      <c r="LMC1121" s="25"/>
      <c r="LMD1121" s="25"/>
      <c r="LME1121" s="25"/>
      <c r="LMF1121" s="26"/>
      <c r="LMG1121" s="24"/>
      <c r="LMH1121" s="25"/>
      <c r="LMI1121" s="25"/>
      <c r="LMJ1121" s="25"/>
      <c r="LMK1121" s="25"/>
      <c r="LML1121" s="25"/>
      <c r="LMM1121" s="25"/>
      <c r="LMN1121" s="26"/>
      <c r="LMO1121" s="24"/>
      <c r="LMP1121" s="25"/>
      <c r="LMQ1121" s="25"/>
      <c r="LMR1121" s="25"/>
      <c r="LMS1121" s="25"/>
      <c r="LMT1121" s="25"/>
      <c r="LMU1121" s="25"/>
      <c r="LMV1121" s="26"/>
      <c r="LMW1121" s="24"/>
      <c r="LMX1121" s="25"/>
      <c r="LMY1121" s="25"/>
      <c r="LMZ1121" s="25"/>
      <c r="LNA1121" s="25"/>
      <c r="LNB1121" s="25"/>
      <c r="LNC1121" s="25"/>
      <c r="LND1121" s="26"/>
      <c r="LNE1121" s="24"/>
      <c r="LNF1121" s="25"/>
      <c r="LNG1121" s="25"/>
      <c r="LNH1121" s="25"/>
      <c r="LNI1121" s="25"/>
      <c r="LNJ1121" s="25"/>
      <c r="LNK1121" s="25"/>
      <c r="LNL1121" s="26"/>
      <c r="LNM1121" s="24"/>
      <c r="LNN1121" s="25"/>
      <c r="LNO1121" s="25"/>
      <c r="LNP1121" s="25"/>
      <c r="LNQ1121" s="25"/>
      <c r="LNR1121" s="25"/>
      <c r="LNS1121" s="25"/>
      <c r="LNT1121" s="26"/>
      <c r="LNU1121" s="24"/>
      <c r="LNV1121" s="25"/>
      <c r="LNW1121" s="25"/>
      <c r="LNX1121" s="25"/>
      <c r="LNY1121" s="25"/>
      <c r="LNZ1121" s="25"/>
      <c r="LOA1121" s="25"/>
      <c r="LOB1121" s="26"/>
      <c r="LOC1121" s="24"/>
      <c r="LOD1121" s="25"/>
      <c r="LOE1121" s="25"/>
      <c r="LOF1121" s="25"/>
      <c r="LOG1121" s="25"/>
      <c r="LOH1121" s="25"/>
      <c r="LOI1121" s="25"/>
      <c r="LOJ1121" s="26"/>
      <c r="LOK1121" s="24"/>
      <c r="LOL1121" s="25"/>
      <c r="LOM1121" s="25"/>
      <c r="LON1121" s="25"/>
      <c r="LOO1121" s="25"/>
      <c r="LOP1121" s="25"/>
      <c r="LOQ1121" s="25"/>
      <c r="LOR1121" s="26"/>
      <c r="LOS1121" s="24"/>
      <c r="LOT1121" s="25"/>
      <c r="LOU1121" s="25"/>
      <c r="LOV1121" s="25"/>
      <c r="LOW1121" s="25"/>
      <c r="LOX1121" s="25"/>
      <c r="LOY1121" s="25"/>
      <c r="LOZ1121" s="26"/>
      <c r="LPA1121" s="24"/>
      <c r="LPB1121" s="25"/>
      <c r="LPC1121" s="25"/>
      <c r="LPD1121" s="25"/>
      <c r="LPE1121" s="25"/>
      <c r="LPF1121" s="25"/>
      <c r="LPG1121" s="25"/>
      <c r="LPH1121" s="26"/>
      <c r="LPI1121" s="24"/>
      <c r="LPJ1121" s="25"/>
      <c r="LPK1121" s="25"/>
      <c r="LPL1121" s="25"/>
      <c r="LPM1121" s="25"/>
      <c r="LPN1121" s="25"/>
      <c r="LPO1121" s="25"/>
      <c r="LPP1121" s="26"/>
      <c r="LPQ1121" s="24"/>
      <c r="LPR1121" s="25"/>
      <c r="LPS1121" s="25"/>
      <c r="LPT1121" s="25"/>
      <c r="LPU1121" s="25"/>
      <c r="LPV1121" s="25"/>
      <c r="LPW1121" s="25"/>
      <c r="LPX1121" s="26"/>
      <c r="LPY1121" s="24"/>
      <c r="LPZ1121" s="25"/>
      <c r="LQA1121" s="25"/>
      <c r="LQB1121" s="25"/>
      <c r="LQC1121" s="25"/>
      <c r="LQD1121" s="25"/>
      <c r="LQE1121" s="25"/>
      <c r="LQF1121" s="26"/>
      <c r="LQG1121" s="24"/>
      <c r="LQH1121" s="25"/>
      <c r="LQI1121" s="25"/>
      <c r="LQJ1121" s="25"/>
      <c r="LQK1121" s="25"/>
      <c r="LQL1121" s="25"/>
      <c r="LQM1121" s="25"/>
      <c r="LQN1121" s="26"/>
      <c r="LQO1121" s="24"/>
      <c r="LQP1121" s="25"/>
      <c r="LQQ1121" s="25"/>
      <c r="LQR1121" s="25"/>
      <c r="LQS1121" s="25"/>
      <c r="LQT1121" s="25"/>
      <c r="LQU1121" s="25"/>
      <c r="LQV1121" s="26"/>
      <c r="LQW1121" s="24"/>
      <c r="LQX1121" s="25"/>
      <c r="LQY1121" s="25"/>
      <c r="LQZ1121" s="25"/>
      <c r="LRA1121" s="25"/>
      <c r="LRB1121" s="25"/>
      <c r="LRC1121" s="25"/>
      <c r="LRD1121" s="26"/>
      <c r="LRE1121" s="24"/>
      <c r="LRF1121" s="25"/>
      <c r="LRG1121" s="25"/>
      <c r="LRH1121" s="25"/>
      <c r="LRI1121" s="25"/>
      <c r="LRJ1121" s="25"/>
      <c r="LRK1121" s="25"/>
      <c r="LRL1121" s="26"/>
      <c r="LRM1121" s="24"/>
      <c r="LRN1121" s="25"/>
      <c r="LRO1121" s="25"/>
      <c r="LRP1121" s="25"/>
      <c r="LRQ1121" s="25"/>
      <c r="LRR1121" s="25"/>
      <c r="LRS1121" s="25"/>
      <c r="LRT1121" s="26"/>
      <c r="LRU1121" s="24"/>
      <c r="LRV1121" s="25"/>
      <c r="LRW1121" s="25"/>
      <c r="LRX1121" s="25"/>
      <c r="LRY1121" s="25"/>
      <c r="LRZ1121" s="25"/>
      <c r="LSA1121" s="25"/>
      <c r="LSB1121" s="26"/>
      <c r="LSC1121" s="24"/>
      <c r="LSD1121" s="25"/>
      <c r="LSE1121" s="25"/>
      <c r="LSF1121" s="25"/>
      <c r="LSG1121" s="25"/>
      <c r="LSH1121" s="25"/>
      <c r="LSI1121" s="25"/>
      <c r="LSJ1121" s="26"/>
      <c r="LSK1121" s="24"/>
      <c r="LSL1121" s="25"/>
      <c r="LSM1121" s="25"/>
      <c r="LSN1121" s="25"/>
      <c r="LSO1121" s="25"/>
      <c r="LSP1121" s="25"/>
      <c r="LSQ1121" s="25"/>
      <c r="LSR1121" s="26"/>
      <c r="LSS1121" s="24"/>
      <c r="LST1121" s="25"/>
      <c r="LSU1121" s="25"/>
      <c r="LSV1121" s="25"/>
      <c r="LSW1121" s="25"/>
      <c r="LSX1121" s="25"/>
      <c r="LSY1121" s="25"/>
      <c r="LSZ1121" s="26"/>
      <c r="LTA1121" s="24"/>
      <c r="LTB1121" s="25"/>
      <c r="LTC1121" s="25"/>
      <c r="LTD1121" s="25"/>
      <c r="LTE1121" s="25"/>
      <c r="LTF1121" s="25"/>
      <c r="LTG1121" s="25"/>
      <c r="LTH1121" s="26"/>
      <c r="LTI1121" s="24"/>
      <c r="LTJ1121" s="25"/>
      <c r="LTK1121" s="25"/>
      <c r="LTL1121" s="25"/>
      <c r="LTM1121" s="25"/>
      <c r="LTN1121" s="25"/>
      <c r="LTO1121" s="25"/>
      <c r="LTP1121" s="26"/>
      <c r="LTQ1121" s="24"/>
      <c r="LTR1121" s="25"/>
      <c r="LTS1121" s="25"/>
      <c r="LTT1121" s="25"/>
      <c r="LTU1121" s="25"/>
      <c r="LTV1121" s="25"/>
      <c r="LTW1121" s="25"/>
      <c r="LTX1121" s="26"/>
      <c r="LTY1121" s="24"/>
      <c r="LTZ1121" s="25"/>
      <c r="LUA1121" s="25"/>
      <c r="LUB1121" s="25"/>
      <c r="LUC1121" s="25"/>
      <c r="LUD1121" s="25"/>
      <c r="LUE1121" s="25"/>
      <c r="LUF1121" s="26"/>
      <c r="LUG1121" s="24"/>
      <c r="LUH1121" s="25"/>
      <c r="LUI1121" s="25"/>
      <c r="LUJ1121" s="25"/>
      <c r="LUK1121" s="25"/>
      <c r="LUL1121" s="25"/>
      <c r="LUM1121" s="25"/>
      <c r="LUN1121" s="26"/>
      <c r="LUO1121" s="24"/>
      <c r="LUP1121" s="25"/>
      <c r="LUQ1121" s="25"/>
      <c r="LUR1121" s="25"/>
      <c r="LUS1121" s="25"/>
      <c r="LUT1121" s="25"/>
      <c r="LUU1121" s="25"/>
      <c r="LUV1121" s="26"/>
      <c r="LUW1121" s="24"/>
      <c r="LUX1121" s="25"/>
      <c r="LUY1121" s="25"/>
      <c r="LUZ1121" s="25"/>
      <c r="LVA1121" s="25"/>
      <c r="LVB1121" s="25"/>
      <c r="LVC1121" s="25"/>
      <c r="LVD1121" s="26"/>
      <c r="LVE1121" s="24"/>
      <c r="LVF1121" s="25"/>
      <c r="LVG1121" s="25"/>
      <c r="LVH1121" s="25"/>
      <c r="LVI1121" s="25"/>
      <c r="LVJ1121" s="25"/>
      <c r="LVK1121" s="25"/>
      <c r="LVL1121" s="26"/>
      <c r="LVM1121" s="24"/>
      <c r="LVN1121" s="25"/>
      <c r="LVO1121" s="25"/>
      <c r="LVP1121" s="25"/>
      <c r="LVQ1121" s="25"/>
      <c r="LVR1121" s="25"/>
      <c r="LVS1121" s="25"/>
      <c r="LVT1121" s="26"/>
      <c r="LVU1121" s="24"/>
      <c r="LVV1121" s="25"/>
      <c r="LVW1121" s="25"/>
      <c r="LVX1121" s="25"/>
      <c r="LVY1121" s="25"/>
      <c r="LVZ1121" s="25"/>
      <c r="LWA1121" s="25"/>
      <c r="LWB1121" s="26"/>
      <c r="LWC1121" s="24"/>
      <c r="LWD1121" s="25"/>
      <c r="LWE1121" s="25"/>
      <c r="LWF1121" s="25"/>
      <c r="LWG1121" s="25"/>
      <c r="LWH1121" s="25"/>
      <c r="LWI1121" s="25"/>
      <c r="LWJ1121" s="26"/>
      <c r="LWK1121" s="24"/>
      <c r="LWL1121" s="25"/>
      <c r="LWM1121" s="25"/>
      <c r="LWN1121" s="25"/>
      <c r="LWO1121" s="25"/>
      <c r="LWP1121" s="25"/>
      <c r="LWQ1121" s="25"/>
      <c r="LWR1121" s="26"/>
      <c r="LWS1121" s="24"/>
      <c r="LWT1121" s="25"/>
      <c r="LWU1121" s="25"/>
      <c r="LWV1121" s="25"/>
      <c r="LWW1121" s="25"/>
      <c r="LWX1121" s="25"/>
      <c r="LWY1121" s="25"/>
      <c r="LWZ1121" s="26"/>
      <c r="LXA1121" s="24"/>
      <c r="LXB1121" s="25"/>
      <c r="LXC1121" s="25"/>
      <c r="LXD1121" s="25"/>
      <c r="LXE1121" s="25"/>
      <c r="LXF1121" s="25"/>
      <c r="LXG1121" s="25"/>
      <c r="LXH1121" s="26"/>
      <c r="LXI1121" s="24"/>
      <c r="LXJ1121" s="25"/>
      <c r="LXK1121" s="25"/>
      <c r="LXL1121" s="25"/>
      <c r="LXM1121" s="25"/>
      <c r="LXN1121" s="25"/>
      <c r="LXO1121" s="25"/>
      <c r="LXP1121" s="26"/>
      <c r="LXQ1121" s="24"/>
      <c r="LXR1121" s="25"/>
      <c r="LXS1121" s="25"/>
      <c r="LXT1121" s="25"/>
      <c r="LXU1121" s="25"/>
      <c r="LXV1121" s="25"/>
      <c r="LXW1121" s="25"/>
      <c r="LXX1121" s="26"/>
      <c r="LXY1121" s="24"/>
      <c r="LXZ1121" s="25"/>
      <c r="LYA1121" s="25"/>
      <c r="LYB1121" s="25"/>
      <c r="LYC1121" s="25"/>
      <c r="LYD1121" s="25"/>
      <c r="LYE1121" s="25"/>
      <c r="LYF1121" s="26"/>
      <c r="LYG1121" s="24"/>
      <c r="LYH1121" s="25"/>
      <c r="LYI1121" s="25"/>
      <c r="LYJ1121" s="25"/>
      <c r="LYK1121" s="25"/>
      <c r="LYL1121" s="25"/>
      <c r="LYM1121" s="25"/>
      <c r="LYN1121" s="26"/>
      <c r="LYO1121" s="24"/>
      <c r="LYP1121" s="25"/>
      <c r="LYQ1121" s="25"/>
      <c r="LYR1121" s="25"/>
      <c r="LYS1121" s="25"/>
      <c r="LYT1121" s="25"/>
      <c r="LYU1121" s="25"/>
      <c r="LYV1121" s="26"/>
      <c r="LYW1121" s="24"/>
      <c r="LYX1121" s="25"/>
      <c r="LYY1121" s="25"/>
      <c r="LYZ1121" s="25"/>
      <c r="LZA1121" s="25"/>
      <c r="LZB1121" s="25"/>
      <c r="LZC1121" s="25"/>
      <c r="LZD1121" s="26"/>
      <c r="LZE1121" s="24"/>
      <c r="LZF1121" s="25"/>
      <c r="LZG1121" s="25"/>
      <c r="LZH1121" s="25"/>
      <c r="LZI1121" s="25"/>
      <c r="LZJ1121" s="25"/>
      <c r="LZK1121" s="25"/>
      <c r="LZL1121" s="26"/>
      <c r="LZM1121" s="24"/>
      <c r="LZN1121" s="25"/>
      <c r="LZO1121" s="25"/>
      <c r="LZP1121" s="25"/>
      <c r="LZQ1121" s="25"/>
      <c r="LZR1121" s="25"/>
      <c r="LZS1121" s="25"/>
      <c r="LZT1121" s="26"/>
      <c r="LZU1121" s="24"/>
      <c r="LZV1121" s="25"/>
      <c r="LZW1121" s="25"/>
      <c r="LZX1121" s="25"/>
      <c r="LZY1121" s="25"/>
      <c r="LZZ1121" s="25"/>
      <c r="MAA1121" s="25"/>
      <c r="MAB1121" s="26"/>
      <c r="MAC1121" s="24"/>
      <c r="MAD1121" s="25"/>
      <c r="MAE1121" s="25"/>
      <c r="MAF1121" s="25"/>
      <c r="MAG1121" s="25"/>
      <c r="MAH1121" s="25"/>
      <c r="MAI1121" s="25"/>
      <c r="MAJ1121" s="26"/>
      <c r="MAK1121" s="24"/>
      <c r="MAL1121" s="25"/>
      <c r="MAM1121" s="25"/>
      <c r="MAN1121" s="25"/>
      <c r="MAO1121" s="25"/>
      <c r="MAP1121" s="25"/>
      <c r="MAQ1121" s="25"/>
      <c r="MAR1121" s="26"/>
      <c r="MAS1121" s="24"/>
      <c r="MAT1121" s="25"/>
      <c r="MAU1121" s="25"/>
      <c r="MAV1121" s="25"/>
      <c r="MAW1121" s="25"/>
      <c r="MAX1121" s="25"/>
      <c r="MAY1121" s="25"/>
      <c r="MAZ1121" s="26"/>
      <c r="MBA1121" s="24"/>
      <c r="MBB1121" s="25"/>
      <c r="MBC1121" s="25"/>
      <c r="MBD1121" s="25"/>
      <c r="MBE1121" s="25"/>
      <c r="MBF1121" s="25"/>
      <c r="MBG1121" s="25"/>
      <c r="MBH1121" s="26"/>
      <c r="MBI1121" s="24"/>
      <c r="MBJ1121" s="25"/>
      <c r="MBK1121" s="25"/>
      <c r="MBL1121" s="25"/>
      <c r="MBM1121" s="25"/>
      <c r="MBN1121" s="25"/>
      <c r="MBO1121" s="25"/>
      <c r="MBP1121" s="26"/>
      <c r="MBQ1121" s="24"/>
      <c r="MBR1121" s="25"/>
      <c r="MBS1121" s="25"/>
      <c r="MBT1121" s="25"/>
      <c r="MBU1121" s="25"/>
      <c r="MBV1121" s="25"/>
      <c r="MBW1121" s="25"/>
      <c r="MBX1121" s="26"/>
      <c r="MBY1121" s="24"/>
      <c r="MBZ1121" s="25"/>
      <c r="MCA1121" s="25"/>
      <c r="MCB1121" s="25"/>
      <c r="MCC1121" s="25"/>
      <c r="MCD1121" s="25"/>
      <c r="MCE1121" s="25"/>
      <c r="MCF1121" s="26"/>
      <c r="MCG1121" s="24"/>
      <c r="MCH1121" s="25"/>
      <c r="MCI1121" s="25"/>
      <c r="MCJ1121" s="25"/>
      <c r="MCK1121" s="25"/>
      <c r="MCL1121" s="25"/>
      <c r="MCM1121" s="25"/>
      <c r="MCN1121" s="26"/>
      <c r="MCO1121" s="24"/>
      <c r="MCP1121" s="25"/>
      <c r="MCQ1121" s="25"/>
      <c r="MCR1121" s="25"/>
      <c r="MCS1121" s="25"/>
      <c r="MCT1121" s="25"/>
      <c r="MCU1121" s="25"/>
      <c r="MCV1121" s="26"/>
      <c r="MCW1121" s="24"/>
      <c r="MCX1121" s="25"/>
      <c r="MCY1121" s="25"/>
      <c r="MCZ1121" s="25"/>
      <c r="MDA1121" s="25"/>
      <c r="MDB1121" s="25"/>
      <c r="MDC1121" s="25"/>
      <c r="MDD1121" s="26"/>
      <c r="MDE1121" s="24"/>
      <c r="MDF1121" s="25"/>
      <c r="MDG1121" s="25"/>
      <c r="MDH1121" s="25"/>
      <c r="MDI1121" s="25"/>
      <c r="MDJ1121" s="25"/>
      <c r="MDK1121" s="25"/>
      <c r="MDL1121" s="26"/>
      <c r="MDM1121" s="24"/>
      <c r="MDN1121" s="25"/>
      <c r="MDO1121" s="25"/>
      <c r="MDP1121" s="25"/>
      <c r="MDQ1121" s="25"/>
      <c r="MDR1121" s="25"/>
      <c r="MDS1121" s="25"/>
      <c r="MDT1121" s="26"/>
      <c r="MDU1121" s="24"/>
      <c r="MDV1121" s="25"/>
      <c r="MDW1121" s="25"/>
      <c r="MDX1121" s="25"/>
      <c r="MDY1121" s="25"/>
      <c r="MDZ1121" s="25"/>
      <c r="MEA1121" s="25"/>
      <c r="MEB1121" s="26"/>
      <c r="MEC1121" s="24"/>
      <c r="MED1121" s="25"/>
      <c r="MEE1121" s="25"/>
      <c r="MEF1121" s="25"/>
      <c r="MEG1121" s="25"/>
      <c r="MEH1121" s="25"/>
      <c r="MEI1121" s="25"/>
      <c r="MEJ1121" s="26"/>
      <c r="MEK1121" s="24"/>
      <c r="MEL1121" s="25"/>
      <c r="MEM1121" s="25"/>
      <c r="MEN1121" s="25"/>
      <c r="MEO1121" s="25"/>
      <c r="MEP1121" s="25"/>
      <c r="MEQ1121" s="25"/>
      <c r="MER1121" s="26"/>
      <c r="MES1121" s="24"/>
      <c r="MET1121" s="25"/>
      <c r="MEU1121" s="25"/>
      <c r="MEV1121" s="25"/>
      <c r="MEW1121" s="25"/>
      <c r="MEX1121" s="25"/>
      <c r="MEY1121" s="25"/>
      <c r="MEZ1121" s="26"/>
      <c r="MFA1121" s="24"/>
      <c r="MFB1121" s="25"/>
      <c r="MFC1121" s="25"/>
      <c r="MFD1121" s="25"/>
      <c r="MFE1121" s="25"/>
      <c r="MFF1121" s="25"/>
      <c r="MFG1121" s="25"/>
      <c r="MFH1121" s="26"/>
      <c r="MFI1121" s="24"/>
      <c r="MFJ1121" s="25"/>
      <c r="MFK1121" s="25"/>
      <c r="MFL1121" s="25"/>
      <c r="MFM1121" s="25"/>
      <c r="MFN1121" s="25"/>
      <c r="MFO1121" s="25"/>
      <c r="MFP1121" s="26"/>
      <c r="MFQ1121" s="24"/>
      <c r="MFR1121" s="25"/>
      <c r="MFS1121" s="25"/>
      <c r="MFT1121" s="25"/>
      <c r="MFU1121" s="25"/>
      <c r="MFV1121" s="25"/>
      <c r="MFW1121" s="25"/>
      <c r="MFX1121" s="26"/>
      <c r="MFY1121" s="24"/>
      <c r="MFZ1121" s="25"/>
      <c r="MGA1121" s="25"/>
      <c r="MGB1121" s="25"/>
      <c r="MGC1121" s="25"/>
      <c r="MGD1121" s="25"/>
      <c r="MGE1121" s="25"/>
      <c r="MGF1121" s="26"/>
      <c r="MGG1121" s="24"/>
      <c r="MGH1121" s="25"/>
      <c r="MGI1121" s="25"/>
      <c r="MGJ1121" s="25"/>
      <c r="MGK1121" s="25"/>
      <c r="MGL1121" s="25"/>
      <c r="MGM1121" s="25"/>
      <c r="MGN1121" s="26"/>
      <c r="MGO1121" s="24"/>
      <c r="MGP1121" s="25"/>
      <c r="MGQ1121" s="25"/>
      <c r="MGR1121" s="25"/>
      <c r="MGS1121" s="25"/>
      <c r="MGT1121" s="25"/>
      <c r="MGU1121" s="25"/>
      <c r="MGV1121" s="26"/>
      <c r="MGW1121" s="24"/>
      <c r="MGX1121" s="25"/>
      <c r="MGY1121" s="25"/>
      <c r="MGZ1121" s="25"/>
      <c r="MHA1121" s="25"/>
      <c r="MHB1121" s="25"/>
      <c r="MHC1121" s="25"/>
      <c r="MHD1121" s="26"/>
      <c r="MHE1121" s="24"/>
      <c r="MHF1121" s="25"/>
      <c r="MHG1121" s="25"/>
      <c r="MHH1121" s="25"/>
      <c r="MHI1121" s="25"/>
      <c r="MHJ1121" s="25"/>
      <c r="MHK1121" s="25"/>
      <c r="MHL1121" s="26"/>
      <c r="MHM1121" s="24"/>
      <c r="MHN1121" s="25"/>
      <c r="MHO1121" s="25"/>
      <c r="MHP1121" s="25"/>
      <c r="MHQ1121" s="25"/>
      <c r="MHR1121" s="25"/>
      <c r="MHS1121" s="25"/>
      <c r="MHT1121" s="26"/>
      <c r="MHU1121" s="24"/>
      <c r="MHV1121" s="25"/>
      <c r="MHW1121" s="25"/>
      <c r="MHX1121" s="25"/>
      <c r="MHY1121" s="25"/>
      <c r="MHZ1121" s="25"/>
      <c r="MIA1121" s="25"/>
      <c r="MIB1121" s="26"/>
      <c r="MIC1121" s="24"/>
      <c r="MID1121" s="25"/>
      <c r="MIE1121" s="25"/>
      <c r="MIF1121" s="25"/>
      <c r="MIG1121" s="25"/>
      <c r="MIH1121" s="25"/>
      <c r="MII1121" s="25"/>
      <c r="MIJ1121" s="26"/>
      <c r="MIK1121" s="24"/>
      <c r="MIL1121" s="25"/>
      <c r="MIM1121" s="25"/>
      <c r="MIN1121" s="25"/>
      <c r="MIO1121" s="25"/>
      <c r="MIP1121" s="25"/>
      <c r="MIQ1121" s="25"/>
      <c r="MIR1121" s="26"/>
      <c r="MIS1121" s="24"/>
      <c r="MIT1121" s="25"/>
      <c r="MIU1121" s="25"/>
      <c r="MIV1121" s="25"/>
      <c r="MIW1121" s="25"/>
      <c r="MIX1121" s="25"/>
      <c r="MIY1121" s="25"/>
      <c r="MIZ1121" s="26"/>
      <c r="MJA1121" s="24"/>
      <c r="MJB1121" s="25"/>
      <c r="MJC1121" s="25"/>
      <c r="MJD1121" s="25"/>
      <c r="MJE1121" s="25"/>
      <c r="MJF1121" s="25"/>
      <c r="MJG1121" s="25"/>
      <c r="MJH1121" s="26"/>
      <c r="MJI1121" s="24"/>
      <c r="MJJ1121" s="25"/>
      <c r="MJK1121" s="25"/>
      <c r="MJL1121" s="25"/>
      <c r="MJM1121" s="25"/>
      <c r="MJN1121" s="25"/>
      <c r="MJO1121" s="25"/>
      <c r="MJP1121" s="26"/>
      <c r="MJQ1121" s="24"/>
      <c r="MJR1121" s="25"/>
      <c r="MJS1121" s="25"/>
      <c r="MJT1121" s="25"/>
      <c r="MJU1121" s="25"/>
      <c r="MJV1121" s="25"/>
      <c r="MJW1121" s="25"/>
      <c r="MJX1121" s="26"/>
      <c r="MJY1121" s="24"/>
      <c r="MJZ1121" s="25"/>
      <c r="MKA1121" s="25"/>
      <c r="MKB1121" s="25"/>
      <c r="MKC1121" s="25"/>
      <c r="MKD1121" s="25"/>
      <c r="MKE1121" s="25"/>
      <c r="MKF1121" s="26"/>
      <c r="MKG1121" s="24"/>
      <c r="MKH1121" s="25"/>
      <c r="MKI1121" s="25"/>
      <c r="MKJ1121" s="25"/>
      <c r="MKK1121" s="25"/>
      <c r="MKL1121" s="25"/>
      <c r="MKM1121" s="25"/>
      <c r="MKN1121" s="26"/>
      <c r="MKO1121" s="24"/>
      <c r="MKP1121" s="25"/>
      <c r="MKQ1121" s="25"/>
      <c r="MKR1121" s="25"/>
      <c r="MKS1121" s="25"/>
      <c r="MKT1121" s="25"/>
      <c r="MKU1121" s="25"/>
      <c r="MKV1121" s="26"/>
      <c r="MKW1121" s="24"/>
      <c r="MKX1121" s="25"/>
      <c r="MKY1121" s="25"/>
      <c r="MKZ1121" s="25"/>
      <c r="MLA1121" s="25"/>
      <c r="MLB1121" s="25"/>
      <c r="MLC1121" s="25"/>
      <c r="MLD1121" s="26"/>
      <c r="MLE1121" s="24"/>
      <c r="MLF1121" s="25"/>
      <c r="MLG1121" s="25"/>
      <c r="MLH1121" s="25"/>
      <c r="MLI1121" s="25"/>
      <c r="MLJ1121" s="25"/>
      <c r="MLK1121" s="25"/>
      <c r="MLL1121" s="26"/>
      <c r="MLM1121" s="24"/>
      <c r="MLN1121" s="25"/>
      <c r="MLO1121" s="25"/>
      <c r="MLP1121" s="25"/>
      <c r="MLQ1121" s="25"/>
      <c r="MLR1121" s="25"/>
      <c r="MLS1121" s="25"/>
      <c r="MLT1121" s="26"/>
      <c r="MLU1121" s="24"/>
      <c r="MLV1121" s="25"/>
      <c r="MLW1121" s="25"/>
      <c r="MLX1121" s="25"/>
      <c r="MLY1121" s="25"/>
      <c r="MLZ1121" s="25"/>
      <c r="MMA1121" s="25"/>
      <c r="MMB1121" s="26"/>
      <c r="MMC1121" s="24"/>
      <c r="MMD1121" s="25"/>
      <c r="MME1121" s="25"/>
      <c r="MMF1121" s="25"/>
      <c r="MMG1121" s="25"/>
      <c r="MMH1121" s="25"/>
      <c r="MMI1121" s="25"/>
      <c r="MMJ1121" s="26"/>
      <c r="MMK1121" s="24"/>
      <c r="MML1121" s="25"/>
      <c r="MMM1121" s="25"/>
      <c r="MMN1121" s="25"/>
      <c r="MMO1121" s="25"/>
      <c r="MMP1121" s="25"/>
      <c r="MMQ1121" s="25"/>
      <c r="MMR1121" s="26"/>
      <c r="MMS1121" s="24"/>
      <c r="MMT1121" s="25"/>
      <c r="MMU1121" s="25"/>
      <c r="MMV1121" s="25"/>
      <c r="MMW1121" s="25"/>
      <c r="MMX1121" s="25"/>
      <c r="MMY1121" s="25"/>
      <c r="MMZ1121" s="26"/>
      <c r="MNA1121" s="24"/>
      <c r="MNB1121" s="25"/>
      <c r="MNC1121" s="25"/>
      <c r="MND1121" s="25"/>
      <c r="MNE1121" s="25"/>
      <c r="MNF1121" s="25"/>
      <c r="MNG1121" s="25"/>
      <c r="MNH1121" s="26"/>
      <c r="MNI1121" s="24"/>
      <c r="MNJ1121" s="25"/>
      <c r="MNK1121" s="25"/>
      <c r="MNL1121" s="25"/>
      <c r="MNM1121" s="25"/>
      <c r="MNN1121" s="25"/>
      <c r="MNO1121" s="25"/>
      <c r="MNP1121" s="26"/>
      <c r="MNQ1121" s="24"/>
      <c r="MNR1121" s="25"/>
      <c r="MNS1121" s="25"/>
      <c r="MNT1121" s="25"/>
      <c r="MNU1121" s="25"/>
      <c r="MNV1121" s="25"/>
      <c r="MNW1121" s="25"/>
      <c r="MNX1121" s="26"/>
      <c r="MNY1121" s="24"/>
      <c r="MNZ1121" s="25"/>
      <c r="MOA1121" s="25"/>
      <c r="MOB1121" s="25"/>
      <c r="MOC1121" s="25"/>
      <c r="MOD1121" s="25"/>
      <c r="MOE1121" s="25"/>
      <c r="MOF1121" s="26"/>
      <c r="MOG1121" s="24"/>
      <c r="MOH1121" s="25"/>
      <c r="MOI1121" s="25"/>
      <c r="MOJ1121" s="25"/>
      <c r="MOK1121" s="25"/>
      <c r="MOL1121" s="25"/>
      <c r="MOM1121" s="25"/>
      <c r="MON1121" s="26"/>
      <c r="MOO1121" s="24"/>
      <c r="MOP1121" s="25"/>
      <c r="MOQ1121" s="25"/>
      <c r="MOR1121" s="25"/>
      <c r="MOS1121" s="25"/>
      <c r="MOT1121" s="25"/>
      <c r="MOU1121" s="25"/>
      <c r="MOV1121" s="26"/>
      <c r="MOW1121" s="24"/>
      <c r="MOX1121" s="25"/>
      <c r="MOY1121" s="25"/>
      <c r="MOZ1121" s="25"/>
      <c r="MPA1121" s="25"/>
      <c r="MPB1121" s="25"/>
      <c r="MPC1121" s="25"/>
      <c r="MPD1121" s="26"/>
      <c r="MPE1121" s="24"/>
      <c r="MPF1121" s="25"/>
      <c r="MPG1121" s="25"/>
      <c r="MPH1121" s="25"/>
      <c r="MPI1121" s="25"/>
      <c r="MPJ1121" s="25"/>
      <c r="MPK1121" s="25"/>
      <c r="MPL1121" s="26"/>
      <c r="MPM1121" s="24"/>
      <c r="MPN1121" s="25"/>
      <c r="MPO1121" s="25"/>
      <c r="MPP1121" s="25"/>
      <c r="MPQ1121" s="25"/>
      <c r="MPR1121" s="25"/>
      <c r="MPS1121" s="25"/>
      <c r="MPT1121" s="26"/>
      <c r="MPU1121" s="24"/>
      <c r="MPV1121" s="25"/>
      <c r="MPW1121" s="25"/>
      <c r="MPX1121" s="25"/>
      <c r="MPY1121" s="25"/>
      <c r="MPZ1121" s="25"/>
      <c r="MQA1121" s="25"/>
      <c r="MQB1121" s="26"/>
      <c r="MQC1121" s="24"/>
      <c r="MQD1121" s="25"/>
      <c r="MQE1121" s="25"/>
      <c r="MQF1121" s="25"/>
      <c r="MQG1121" s="25"/>
      <c r="MQH1121" s="25"/>
      <c r="MQI1121" s="25"/>
      <c r="MQJ1121" s="26"/>
      <c r="MQK1121" s="24"/>
      <c r="MQL1121" s="25"/>
      <c r="MQM1121" s="25"/>
      <c r="MQN1121" s="25"/>
      <c r="MQO1121" s="25"/>
      <c r="MQP1121" s="25"/>
      <c r="MQQ1121" s="25"/>
      <c r="MQR1121" s="26"/>
      <c r="MQS1121" s="24"/>
      <c r="MQT1121" s="25"/>
      <c r="MQU1121" s="25"/>
      <c r="MQV1121" s="25"/>
      <c r="MQW1121" s="25"/>
      <c r="MQX1121" s="25"/>
      <c r="MQY1121" s="25"/>
      <c r="MQZ1121" s="26"/>
      <c r="MRA1121" s="24"/>
      <c r="MRB1121" s="25"/>
      <c r="MRC1121" s="25"/>
      <c r="MRD1121" s="25"/>
      <c r="MRE1121" s="25"/>
      <c r="MRF1121" s="25"/>
      <c r="MRG1121" s="25"/>
      <c r="MRH1121" s="26"/>
      <c r="MRI1121" s="24"/>
      <c r="MRJ1121" s="25"/>
      <c r="MRK1121" s="25"/>
      <c r="MRL1121" s="25"/>
      <c r="MRM1121" s="25"/>
      <c r="MRN1121" s="25"/>
      <c r="MRO1121" s="25"/>
      <c r="MRP1121" s="26"/>
      <c r="MRQ1121" s="24"/>
      <c r="MRR1121" s="25"/>
      <c r="MRS1121" s="25"/>
      <c r="MRT1121" s="25"/>
      <c r="MRU1121" s="25"/>
      <c r="MRV1121" s="25"/>
      <c r="MRW1121" s="25"/>
      <c r="MRX1121" s="26"/>
      <c r="MRY1121" s="24"/>
      <c r="MRZ1121" s="25"/>
      <c r="MSA1121" s="25"/>
      <c r="MSB1121" s="25"/>
      <c r="MSC1121" s="25"/>
      <c r="MSD1121" s="25"/>
      <c r="MSE1121" s="25"/>
      <c r="MSF1121" s="26"/>
      <c r="MSG1121" s="24"/>
      <c r="MSH1121" s="25"/>
      <c r="MSI1121" s="25"/>
      <c r="MSJ1121" s="25"/>
      <c r="MSK1121" s="25"/>
      <c r="MSL1121" s="25"/>
      <c r="MSM1121" s="25"/>
      <c r="MSN1121" s="26"/>
      <c r="MSO1121" s="24"/>
      <c r="MSP1121" s="25"/>
      <c r="MSQ1121" s="25"/>
      <c r="MSR1121" s="25"/>
      <c r="MSS1121" s="25"/>
      <c r="MST1121" s="25"/>
      <c r="MSU1121" s="25"/>
      <c r="MSV1121" s="26"/>
      <c r="MSW1121" s="24"/>
      <c r="MSX1121" s="25"/>
      <c r="MSY1121" s="25"/>
      <c r="MSZ1121" s="25"/>
      <c r="MTA1121" s="25"/>
      <c r="MTB1121" s="25"/>
      <c r="MTC1121" s="25"/>
      <c r="MTD1121" s="26"/>
      <c r="MTE1121" s="24"/>
      <c r="MTF1121" s="25"/>
      <c r="MTG1121" s="25"/>
      <c r="MTH1121" s="25"/>
      <c r="MTI1121" s="25"/>
      <c r="MTJ1121" s="25"/>
      <c r="MTK1121" s="25"/>
      <c r="MTL1121" s="26"/>
      <c r="MTM1121" s="24"/>
      <c r="MTN1121" s="25"/>
      <c r="MTO1121" s="25"/>
      <c r="MTP1121" s="25"/>
      <c r="MTQ1121" s="25"/>
      <c r="MTR1121" s="25"/>
      <c r="MTS1121" s="25"/>
      <c r="MTT1121" s="26"/>
      <c r="MTU1121" s="24"/>
      <c r="MTV1121" s="25"/>
      <c r="MTW1121" s="25"/>
      <c r="MTX1121" s="25"/>
      <c r="MTY1121" s="25"/>
      <c r="MTZ1121" s="25"/>
      <c r="MUA1121" s="25"/>
      <c r="MUB1121" s="26"/>
      <c r="MUC1121" s="24"/>
      <c r="MUD1121" s="25"/>
      <c r="MUE1121" s="25"/>
      <c r="MUF1121" s="25"/>
      <c r="MUG1121" s="25"/>
      <c r="MUH1121" s="25"/>
      <c r="MUI1121" s="25"/>
      <c r="MUJ1121" s="26"/>
      <c r="MUK1121" s="24"/>
      <c r="MUL1121" s="25"/>
      <c r="MUM1121" s="25"/>
      <c r="MUN1121" s="25"/>
      <c r="MUO1121" s="25"/>
      <c r="MUP1121" s="25"/>
      <c r="MUQ1121" s="25"/>
      <c r="MUR1121" s="26"/>
      <c r="MUS1121" s="24"/>
      <c r="MUT1121" s="25"/>
      <c r="MUU1121" s="25"/>
      <c r="MUV1121" s="25"/>
      <c r="MUW1121" s="25"/>
      <c r="MUX1121" s="25"/>
      <c r="MUY1121" s="25"/>
      <c r="MUZ1121" s="26"/>
      <c r="MVA1121" s="24"/>
      <c r="MVB1121" s="25"/>
      <c r="MVC1121" s="25"/>
      <c r="MVD1121" s="25"/>
      <c r="MVE1121" s="25"/>
      <c r="MVF1121" s="25"/>
      <c r="MVG1121" s="25"/>
      <c r="MVH1121" s="26"/>
      <c r="MVI1121" s="24"/>
      <c r="MVJ1121" s="25"/>
      <c r="MVK1121" s="25"/>
      <c r="MVL1121" s="25"/>
      <c r="MVM1121" s="25"/>
      <c r="MVN1121" s="25"/>
      <c r="MVO1121" s="25"/>
      <c r="MVP1121" s="26"/>
      <c r="MVQ1121" s="24"/>
      <c r="MVR1121" s="25"/>
      <c r="MVS1121" s="25"/>
      <c r="MVT1121" s="25"/>
      <c r="MVU1121" s="25"/>
      <c r="MVV1121" s="25"/>
      <c r="MVW1121" s="25"/>
      <c r="MVX1121" s="26"/>
      <c r="MVY1121" s="24"/>
      <c r="MVZ1121" s="25"/>
      <c r="MWA1121" s="25"/>
      <c r="MWB1121" s="25"/>
      <c r="MWC1121" s="25"/>
      <c r="MWD1121" s="25"/>
      <c r="MWE1121" s="25"/>
      <c r="MWF1121" s="26"/>
      <c r="MWG1121" s="24"/>
      <c r="MWH1121" s="25"/>
      <c r="MWI1121" s="25"/>
      <c r="MWJ1121" s="25"/>
      <c r="MWK1121" s="25"/>
      <c r="MWL1121" s="25"/>
      <c r="MWM1121" s="25"/>
      <c r="MWN1121" s="26"/>
      <c r="MWO1121" s="24"/>
      <c r="MWP1121" s="25"/>
      <c r="MWQ1121" s="25"/>
      <c r="MWR1121" s="25"/>
      <c r="MWS1121" s="25"/>
      <c r="MWT1121" s="25"/>
      <c r="MWU1121" s="25"/>
      <c r="MWV1121" s="26"/>
      <c r="MWW1121" s="24"/>
      <c r="MWX1121" s="25"/>
      <c r="MWY1121" s="25"/>
      <c r="MWZ1121" s="25"/>
      <c r="MXA1121" s="25"/>
      <c r="MXB1121" s="25"/>
      <c r="MXC1121" s="25"/>
      <c r="MXD1121" s="26"/>
      <c r="MXE1121" s="24"/>
      <c r="MXF1121" s="25"/>
      <c r="MXG1121" s="25"/>
      <c r="MXH1121" s="25"/>
      <c r="MXI1121" s="25"/>
      <c r="MXJ1121" s="25"/>
      <c r="MXK1121" s="25"/>
      <c r="MXL1121" s="26"/>
      <c r="MXM1121" s="24"/>
      <c r="MXN1121" s="25"/>
      <c r="MXO1121" s="25"/>
      <c r="MXP1121" s="25"/>
      <c r="MXQ1121" s="25"/>
      <c r="MXR1121" s="25"/>
      <c r="MXS1121" s="25"/>
      <c r="MXT1121" s="26"/>
      <c r="MXU1121" s="24"/>
      <c r="MXV1121" s="25"/>
      <c r="MXW1121" s="25"/>
      <c r="MXX1121" s="25"/>
      <c r="MXY1121" s="25"/>
      <c r="MXZ1121" s="25"/>
      <c r="MYA1121" s="25"/>
      <c r="MYB1121" s="26"/>
      <c r="MYC1121" s="24"/>
      <c r="MYD1121" s="25"/>
      <c r="MYE1121" s="25"/>
      <c r="MYF1121" s="25"/>
      <c r="MYG1121" s="25"/>
      <c r="MYH1121" s="25"/>
      <c r="MYI1121" s="25"/>
      <c r="MYJ1121" s="26"/>
      <c r="MYK1121" s="24"/>
      <c r="MYL1121" s="25"/>
      <c r="MYM1121" s="25"/>
      <c r="MYN1121" s="25"/>
      <c r="MYO1121" s="25"/>
      <c r="MYP1121" s="25"/>
      <c r="MYQ1121" s="25"/>
      <c r="MYR1121" s="26"/>
      <c r="MYS1121" s="24"/>
      <c r="MYT1121" s="25"/>
      <c r="MYU1121" s="25"/>
      <c r="MYV1121" s="25"/>
      <c r="MYW1121" s="25"/>
      <c r="MYX1121" s="25"/>
      <c r="MYY1121" s="25"/>
      <c r="MYZ1121" s="26"/>
      <c r="MZA1121" s="24"/>
      <c r="MZB1121" s="25"/>
      <c r="MZC1121" s="25"/>
      <c r="MZD1121" s="25"/>
      <c r="MZE1121" s="25"/>
      <c r="MZF1121" s="25"/>
      <c r="MZG1121" s="25"/>
      <c r="MZH1121" s="26"/>
      <c r="MZI1121" s="24"/>
      <c r="MZJ1121" s="25"/>
      <c r="MZK1121" s="25"/>
      <c r="MZL1121" s="25"/>
      <c r="MZM1121" s="25"/>
      <c r="MZN1121" s="25"/>
      <c r="MZO1121" s="25"/>
      <c r="MZP1121" s="26"/>
      <c r="MZQ1121" s="24"/>
      <c r="MZR1121" s="25"/>
      <c r="MZS1121" s="25"/>
      <c r="MZT1121" s="25"/>
      <c r="MZU1121" s="25"/>
      <c r="MZV1121" s="25"/>
      <c r="MZW1121" s="25"/>
      <c r="MZX1121" s="26"/>
      <c r="MZY1121" s="24"/>
      <c r="MZZ1121" s="25"/>
      <c r="NAA1121" s="25"/>
      <c r="NAB1121" s="25"/>
      <c r="NAC1121" s="25"/>
      <c r="NAD1121" s="25"/>
      <c r="NAE1121" s="25"/>
      <c r="NAF1121" s="26"/>
      <c r="NAG1121" s="24"/>
      <c r="NAH1121" s="25"/>
      <c r="NAI1121" s="25"/>
      <c r="NAJ1121" s="25"/>
      <c r="NAK1121" s="25"/>
      <c r="NAL1121" s="25"/>
      <c r="NAM1121" s="25"/>
      <c r="NAN1121" s="26"/>
      <c r="NAO1121" s="24"/>
      <c r="NAP1121" s="25"/>
      <c r="NAQ1121" s="25"/>
      <c r="NAR1121" s="25"/>
      <c r="NAS1121" s="25"/>
      <c r="NAT1121" s="25"/>
      <c r="NAU1121" s="25"/>
      <c r="NAV1121" s="26"/>
      <c r="NAW1121" s="24"/>
      <c r="NAX1121" s="25"/>
      <c r="NAY1121" s="25"/>
      <c r="NAZ1121" s="25"/>
      <c r="NBA1121" s="25"/>
      <c r="NBB1121" s="25"/>
      <c r="NBC1121" s="25"/>
      <c r="NBD1121" s="26"/>
      <c r="NBE1121" s="24"/>
      <c r="NBF1121" s="25"/>
      <c r="NBG1121" s="25"/>
      <c r="NBH1121" s="25"/>
      <c r="NBI1121" s="25"/>
      <c r="NBJ1121" s="25"/>
      <c r="NBK1121" s="25"/>
      <c r="NBL1121" s="26"/>
      <c r="NBM1121" s="24"/>
      <c r="NBN1121" s="25"/>
      <c r="NBO1121" s="25"/>
      <c r="NBP1121" s="25"/>
      <c r="NBQ1121" s="25"/>
      <c r="NBR1121" s="25"/>
      <c r="NBS1121" s="25"/>
      <c r="NBT1121" s="26"/>
      <c r="NBU1121" s="24"/>
      <c r="NBV1121" s="25"/>
      <c r="NBW1121" s="25"/>
      <c r="NBX1121" s="25"/>
      <c r="NBY1121" s="25"/>
      <c r="NBZ1121" s="25"/>
      <c r="NCA1121" s="25"/>
      <c r="NCB1121" s="26"/>
      <c r="NCC1121" s="24"/>
      <c r="NCD1121" s="25"/>
      <c r="NCE1121" s="25"/>
      <c r="NCF1121" s="25"/>
      <c r="NCG1121" s="25"/>
      <c r="NCH1121" s="25"/>
      <c r="NCI1121" s="25"/>
      <c r="NCJ1121" s="26"/>
      <c r="NCK1121" s="24"/>
      <c r="NCL1121" s="25"/>
      <c r="NCM1121" s="25"/>
      <c r="NCN1121" s="25"/>
      <c r="NCO1121" s="25"/>
      <c r="NCP1121" s="25"/>
      <c r="NCQ1121" s="25"/>
      <c r="NCR1121" s="26"/>
      <c r="NCS1121" s="24"/>
      <c r="NCT1121" s="25"/>
      <c r="NCU1121" s="25"/>
      <c r="NCV1121" s="25"/>
      <c r="NCW1121" s="25"/>
      <c r="NCX1121" s="25"/>
      <c r="NCY1121" s="25"/>
      <c r="NCZ1121" s="26"/>
      <c r="NDA1121" s="24"/>
      <c r="NDB1121" s="25"/>
      <c r="NDC1121" s="25"/>
      <c r="NDD1121" s="25"/>
      <c r="NDE1121" s="25"/>
      <c r="NDF1121" s="25"/>
      <c r="NDG1121" s="25"/>
      <c r="NDH1121" s="26"/>
      <c r="NDI1121" s="24"/>
      <c r="NDJ1121" s="25"/>
      <c r="NDK1121" s="25"/>
      <c r="NDL1121" s="25"/>
      <c r="NDM1121" s="25"/>
      <c r="NDN1121" s="25"/>
      <c r="NDO1121" s="25"/>
      <c r="NDP1121" s="26"/>
      <c r="NDQ1121" s="24"/>
      <c r="NDR1121" s="25"/>
      <c r="NDS1121" s="25"/>
      <c r="NDT1121" s="25"/>
      <c r="NDU1121" s="25"/>
      <c r="NDV1121" s="25"/>
      <c r="NDW1121" s="25"/>
      <c r="NDX1121" s="26"/>
      <c r="NDY1121" s="24"/>
      <c r="NDZ1121" s="25"/>
      <c r="NEA1121" s="25"/>
      <c r="NEB1121" s="25"/>
      <c r="NEC1121" s="25"/>
      <c r="NED1121" s="25"/>
      <c r="NEE1121" s="25"/>
      <c r="NEF1121" s="26"/>
      <c r="NEG1121" s="24"/>
      <c r="NEH1121" s="25"/>
      <c r="NEI1121" s="25"/>
      <c r="NEJ1121" s="25"/>
      <c r="NEK1121" s="25"/>
      <c r="NEL1121" s="25"/>
      <c r="NEM1121" s="25"/>
      <c r="NEN1121" s="26"/>
      <c r="NEO1121" s="24"/>
      <c r="NEP1121" s="25"/>
      <c r="NEQ1121" s="25"/>
      <c r="NER1121" s="25"/>
      <c r="NES1121" s="25"/>
      <c r="NET1121" s="25"/>
      <c r="NEU1121" s="25"/>
      <c r="NEV1121" s="26"/>
      <c r="NEW1121" s="24"/>
      <c r="NEX1121" s="25"/>
      <c r="NEY1121" s="25"/>
      <c r="NEZ1121" s="25"/>
      <c r="NFA1121" s="25"/>
      <c r="NFB1121" s="25"/>
      <c r="NFC1121" s="25"/>
      <c r="NFD1121" s="26"/>
      <c r="NFE1121" s="24"/>
      <c r="NFF1121" s="25"/>
      <c r="NFG1121" s="25"/>
      <c r="NFH1121" s="25"/>
      <c r="NFI1121" s="25"/>
      <c r="NFJ1121" s="25"/>
      <c r="NFK1121" s="25"/>
      <c r="NFL1121" s="26"/>
      <c r="NFM1121" s="24"/>
      <c r="NFN1121" s="25"/>
      <c r="NFO1121" s="25"/>
      <c r="NFP1121" s="25"/>
      <c r="NFQ1121" s="25"/>
      <c r="NFR1121" s="25"/>
      <c r="NFS1121" s="25"/>
      <c r="NFT1121" s="26"/>
      <c r="NFU1121" s="24"/>
      <c r="NFV1121" s="25"/>
      <c r="NFW1121" s="25"/>
      <c r="NFX1121" s="25"/>
      <c r="NFY1121" s="25"/>
      <c r="NFZ1121" s="25"/>
      <c r="NGA1121" s="25"/>
      <c r="NGB1121" s="26"/>
      <c r="NGC1121" s="24"/>
      <c r="NGD1121" s="25"/>
      <c r="NGE1121" s="25"/>
      <c r="NGF1121" s="25"/>
      <c r="NGG1121" s="25"/>
      <c r="NGH1121" s="25"/>
      <c r="NGI1121" s="25"/>
      <c r="NGJ1121" s="26"/>
      <c r="NGK1121" s="24"/>
      <c r="NGL1121" s="25"/>
      <c r="NGM1121" s="25"/>
      <c r="NGN1121" s="25"/>
      <c r="NGO1121" s="25"/>
      <c r="NGP1121" s="25"/>
      <c r="NGQ1121" s="25"/>
      <c r="NGR1121" s="26"/>
      <c r="NGS1121" s="24"/>
      <c r="NGT1121" s="25"/>
      <c r="NGU1121" s="25"/>
      <c r="NGV1121" s="25"/>
      <c r="NGW1121" s="25"/>
      <c r="NGX1121" s="25"/>
      <c r="NGY1121" s="25"/>
      <c r="NGZ1121" s="26"/>
      <c r="NHA1121" s="24"/>
      <c r="NHB1121" s="25"/>
      <c r="NHC1121" s="25"/>
      <c r="NHD1121" s="25"/>
      <c r="NHE1121" s="25"/>
      <c r="NHF1121" s="25"/>
      <c r="NHG1121" s="25"/>
      <c r="NHH1121" s="26"/>
      <c r="NHI1121" s="24"/>
      <c r="NHJ1121" s="25"/>
      <c r="NHK1121" s="25"/>
      <c r="NHL1121" s="25"/>
      <c r="NHM1121" s="25"/>
      <c r="NHN1121" s="25"/>
      <c r="NHO1121" s="25"/>
      <c r="NHP1121" s="26"/>
      <c r="NHQ1121" s="24"/>
      <c r="NHR1121" s="25"/>
      <c r="NHS1121" s="25"/>
      <c r="NHT1121" s="25"/>
      <c r="NHU1121" s="25"/>
      <c r="NHV1121" s="25"/>
      <c r="NHW1121" s="25"/>
      <c r="NHX1121" s="26"/>
      <c r="NHY1121" s="24"/>
      <c r="NHZ1121" s="25"/>
      <c r="NIA1121" s="25"/>
      <c r="NIB1121" s="25"/>
      <c r="NIC1121" s="25"/>
      <c r="NID1121" s="25"/>
      <c r="NIE1121" s="25"/>
      <c r="NIF1121" s="26"/>
      <c r="NIG1121" s="24"/>
      <c r="NIH1121" s="25"/>
      <c r="NII1121" s="25"/>
      <c r="NIJ1121" s="25"/>
      <c r="NIK1121" s="25"/>
      <c r="NIL1121" s="25"/>
      <c r="NIM1121" s="25"/>
      <c r="NIN1121" s="26"/>
      <c r="NIO1121" s="24"/>
      <c r="NIP1121" s="25"/>
      <c r="NIQ1121" s="25"/>
      <c r="NIR1121" s="25"/>
      <c r="NIS1121" s="25"/>
      <c r="NIT1121" s="25"/>
      <c r="NIU1121" s="25"/>
      <c r="NIV1121" s="26"/>
      <c r="NIW1121" s="24"/>
      <c r="NIX1121" s="25"/>
      <c r="NIY1121" s="25"/>
      <c r="NIZ1121" s="25"/>
      <c r="NJA1121" s="25"/>
      <c r="NJB1121" s="25"/>
      <c r="NJC1121" s="25"/>
      <c r="NJD1121" s="26"/>
      <c r="NJE1121" s="24"/>
      <c r="NJF1121" s="25"/>
      <c r="NJG1121" s="25"/>
      <c r="NJH1121" s="25"/>
      <c r="NJI1121" s="25"/>
      <c r="NJJ1121" s="25"/>
      <c r="NJK1121" s="25"/>
      <c r="NJL1121" s="26"/>
      <c r="NJM1121" s="24"/>
      <c r="NJN1121" s="25"/>
      <c r="NJO1121" s="25"/>
      <c r="NJP1121" s="25"/>
      <c r="NJQ1121" s="25"/>
      <c r="NJR1121" s="25"/>
      <c r="NJS1121" s="25"/>
      <c r="NJT1121" s="26"/>
      <c r="NJU1121" s="24"/>
      <c r="NJV1121" s="25"/>
      <c r="NJW1121" s="25"/>
      <c r="NJX1121" s="25"/>
      <c r="NJY1121" s="25"/>
      <c r="NJZ1121" s="25"/>
      <c r="NKA1121" s="25"/>
      <c r="NKB1121" s="26"/>
      <c r="NKC1121" s="24"/>
      <c r="NKD1121" s="25"/>
      <c r="NKE1121" s="25"/>
      <c r="NKF1121" s="25"/>
      <c r="NKG1121" s="25"/>
      <c r="NKH1121" s="25"/>
      <c r="NKI1121" s="25"/>
      <c r="NKJ1121" s="26"/>
      <c r="NKK1121" s="24"/>
      <c r="NKL1121" s="25"/>
      <c r="NKM1121" s="25"/>
      <c r="NKN1121" s="25"/>
      <c r="NKO1121" s="25"/>
      <c r="NKP1121" s="25"/>
      <c r="NKQ1121" s="25"/>
      <c r="NKR1121" s="26"/>
      <c r="NKS1121" s="24"/>
      <c r="NKT1121" s="25"/>
      <c r="NKU1121" s="25"/>
      <c r="NKV1121" s="25"/>
      <c r="NKW1121" s="25"/>
      <c r="NKX1121" s="25"/>
      <c r="NKY1121" s="25"/>
      <c r="NKZ1121" s="26"/>
      <c r="NLA1121" s="24"/>
      <c r="NLB1121" s="25"/>
      <c r="NLC1121" s="25"/>
      <c r="NLD1121" s="25"/>
      <c r="NLE1121" s="25"/>
      <c r="NLF1121" s="25"/>
      <c r="NLG1121" s="25"/>
      <c r="NLH1121" s="26"/>
      <c r="NLI1121" s="24"/>
      <c r="NLJ1121" s="25"/>
      <c r="NLK1121" s="25"/>
      <c r="NLL1121" s="25"/>
      <c r="NLM1121" s="25"/>
      <c r="NLN1121" s="25"/>
      <c r="NLO1121" s="25"/>
      <c r="NLP1121" s="26"/>
      <c r="NLQ1121" s="24"/>
      <c r="NLR1121" s="25"/>
      <c r="NLS1121" s="25"/>
      <c r="NLT1121" s="25"/>
      <c r="NLU1121" s="25"/>
      <c r="NLV1121" s="25"/>
      <c r="NLW1121" s="25"/>
      <c r="NLX1121" s="26"/>
      <c r="NLY1121" s="24"/>
      <c r="NLZ1121" s="25"/>
      <c r="NMA1121" s="25"/>
      <c r="NMB1121" s="25"/>
      <c r="NMC1121" s="25"/>
      <c r="NMD1121" s="25"/>
      <c r="NME1121" s="25"/>
      <c r="NMF1121" s="26"/>
      <c r="NMG1121" s="24"/>
      <c r="NMH1121" s="25"/>
      <c r="NMI1121" s="25"/>
      <c r="NMJ1121" s="25"/>
      <c r="NMK1121" s="25"/>
      <c r="NML1121" s="25"/>
      <c r="NMM1121" s="25"/>
      <c r="NMN1121" s="26"/>
      <c r="NMO1121" s="24"/>
      <c r="NMP1121" s="25"/>
      <c r="NMQ1121" s="25"/>
      <c r="NMR1121" s="25"/>
      <c r="NMS1121" s="25"/>
      <c r="NMT1121" s="25"/>
      <c r="NMU1121" s="25"/>
      <c r="NMV1121" s="26"/>
      <c r="NMW1121" s="24"/>
      <c r="NMX1121" s="25"/>
      <c r="NMY1121" s="25"/>
      <c r="NMZ1121" s="25"/>
      <c r="NNA1121" s="25"/>
      <c r="NNB1121" s="25"/>
      <c r="NNC1121" s="25"/>
      <c r="NND1121" s="26"/>
      <c r="NNE1121" s="24"/>
      <c r="NNF1121" s="25"/>
      <c r="NNG1121" s="25"/>
      <c r="NNH1121" s="25"/>
      <c r="NNI1121" s="25"/>
      <c r="NNJ1121" s="25"/>
      <c r="NNK1121" s="25"/>
      <c r="NNL1121" s="26"/>
      <c r="NNM1121" s="24"/>
      <c r="NNN1121" s="25"/>
      <c r="NNO1121" s="25"/>
      <c r="NNP1121" s="25"/>
      <c r="NNQ1121" s="25"/>
      <c r="NNR1121" s="25"/>
      <c r="NNS1121" s="25"/>
      <c r="NNT1121" s="26"/>
      <c r="NNU1121" s="24"/>
      <c r="NNV1121" s="25"/>
      <c r="NNW1121" s="25"/>
      <c r="NNX1121" s="25"/>
      <c r="NNY1121" s="25"/>
      <c r="NNZ1121" s="25"/>
      <c r="NOA1121" s="25"/>
      <c r="NOB1121" s="26"/>
      <c r="NOC1121" s="24"/>
      <c r="NOD1121" s="25"/>
      <c r="NOE1121" s="25"/>
      <c r="NOF1121" s="25"/>
      <c r="NOG1121" s="25"/>
      <c r="NOH1121" s="25"/>
      <c r="NOI1121" s="25"/>
      <c r="NOJ1121" s="26"/>
      <c r="NOK1121" s="24"/>
      <c r="NOL1121" s="25"/>
      <c r="NOM1121" s="25"/>
      <c r="NON1121" s="25"/>
      <c r="NOO1121" s="25"/>
      <c r="NOP1121" s="25"/>
      <c r="NOQ1121" s="25"/>
      <c r="NOR1121" s="26"/>
      <c r="NOS1121" s="24"/>
      <c r="NOT1121" s="25"/>
      <c r="NOU1121" s="25"/>
      <c r="NOV1121" s="25"/>
      <c r="NOW1121" s="25"/>
      <c r="NOX1121" s="25"/>
      <c r="NOY1121" s="25"/>
      <c r="NOZ1121" s="26"/>
      <c r="NPA1121" s="24"/>
      <c r="NPB1121" s="25"/>
      <c r="NPC1121" s="25"/>
      <c r="NPD1121" s="25"/>
      <c r="NPE1121" s="25"/>
      <c r="NPF1121" s="25"/>
      <c r="NPG1121" s="25"/>
      <c r="NPH1121" s="26"/>
      <c r="NPI1121" s="24"/>
      <c r="NPJ1121" s="25"/>
      <c r="NPK1121" s="25"/>
      <c r="NPL1121" s="25"/>
      <c r="NPM1121" s="25"/>
      <c r="NPN1121" s="25"/>
      <c r="NPO1121" s="25"/>
      <c r="NPP1121" s="26"/>
      <c r="NPQ1121" s="24"/>
      <c r="NPR1121" s="25"/>
      <c r="NPS1121" s="25"/>
      <c r="NPT1121" s="25"/>
      <c r="NPU1121" s="25"/>
      <c r="NPV1121" s="25"/>
      <c r="NPW1121" s="25"/>
      <c r="NPX1121" s="26"/>
      <c r="NPY1121" s="24"/>
      <c r="NPZ1121" s="25"/>
      <c r="NQA1121" s="25"/>
      <c r="NQB1121" s="25"/>
      <c r="NQC1121" s="25"/>
      <c r="NQD1121" s="25"/>
      <c r="NQE1121" s="25"/>
      <c r="NQF1121" s="26"/>
      <c r="NQG1121" s="24"/>
      <c r="NQH1121" s="25"/>
      <c r="NQI1121" s="25"/>
      <c r="NQJ1121" s="25"/>
      <c r="NQK1121" s="25"/>
      <c r="NQL1121" s="25"/>
      <c r="NQM1121" s="25"/>
      <c r="NQN1121" s="26"/>
      <c r="NQO1121" s="24"/>
      <c r="NQP1121" s="25"/>
      <c r="NQQ1121" s="25"/>
      <c r="NQR1121" s="25"/>
      <c r="NQS1121" s="25"/>
      <c r="NQT1121" s="25"/>
      <c r="NQU1121" s="25"/>
      <c r="NQV1121" s="26"/>
      <c r="NQW1121" s="24"/>
      <c r="NQX1121" s="25"/>
      <c r="NQY1121" s="25"/>
      <c r="NQZ1121" s="25"/>
      <c r="NRA1121" s="25"/>
      <c r="NRB1121" s="25"/>
      <c r="NRC1121" s="25"/>
      <c r="NRD1121" s="26"/>
      <c r="NRE1121" s="24"/>
      <c r="NRF1121" s="25"/>
      <c r="NRG1121" s="25"/>
      <c r="NRH1121" s="25"/>
      <c r="NRI1121" s="25"/>
      <c r="NRJ1121" s="25"/>
      <c r="NRK1121" s="25"/>
      <c r="NRL1121" s="26"/>
      <c r="NRM1121" s="24"/>
      <c r="NRN1121" s="25"/>
      <c r="NRO1121" s="25"/>
      <c r="NRP1121" s="25"/>
      <c r="NRQ1121" s="25"/>
      <c r="NRR1121" s="25"/>
      <c r="NRS1121" s="25"/>
      <c r="NRT1121" s="26"/>
      <c r="NRU1121" s="24"/>
      <c r="NRV1121" s="25"/>
      <c r="NRW1121" s="25"/>
      <c r="NRX1121" s="25"/>
      <c r="NRY1121" s="25"/>
      <c r="NRZ1121" s="25"/>
      <c r="NSA1121" s="25"/>
      <c r="NSB1121" s="26"/>
      <c r="NSC1121" s="24"/>
      <c r="NSD1121" s="25"/>
      <c r="NSE1121" s="25"/>
      <c r="NSF1121" s="25"/>
      <c r="NSG1121" s="25"/>
      <c r="NSH1121" s="25"/>
      <c r="NSI1121" s="25"/>
      <c r="NSJ1121" s="26"/>
      <c r="NSK1121" s="24"/>
      <c r="NSL1121" s="25"/>
      <c r="NSM1121" s="25"/>
      <c r="NSN1121" s="25"/>
      <c r="NSO1121" s="25"/>
      <c r="NSP1121" s="25"/>
      <c r="NSQ1121" s="25"/>
      <c r="NSR1121" s="26"/>
      <c r="NSS1121" s="24"/>
      <c r="NST1121" s="25"/>
      <c r="NSU1121" s="25"/>
      <c r="NSV1121" s="25"/>
      <c r="NSW1121" s="25"/>
      <c r="NSX1121" s="25"/>
      <c r="NSY1121" s="25"/>
      <c r="NSZ1121" s="26"/>
      <c r="NTA1121" s="24"/>
      <c r="NTB1121" s="25"/>
      <c r="NTC1121" s="25"/>
      <c r="NTD1121" s="25"/>
      <c r="NTE1121" s="25"/>
      <c r="NTF1121" s="25"/>
      <c r="NTG1121" s="25"/>
      <c r="NTH1121" s="26"/>
      <c r="NTI1121" s="24"/>
      <c r="NTJ1121" s="25"/>
      <c r="NTK1121" s="25"/>
      <c r="NTL1121" s="25"/>
      <c r="NTM1121" s="25"/>
      <c r="NTN1121" s="25"/>
      <c r="NTO1121" s="25"/>
      <c r="NTP1121" s="26"/>
      <c r="NTQ1121" s="24"/>
      <c r="NTR1121" s="25"/>
      <c r="NTS1121" s="25"/>
      <c r="NTT1121" s="25"/>
      <c r="NTU1121" s="25"/>
      <c r="NTV1121" s="25"/>
      <c r="NTW1121" s="25"/>
      <c r="NTX1121" s="26"/>
      <c r="NTY1121" s="24"/>
      <c r="NTZ1121" s="25"/>
      <c r="NUA1121" s="25"/>
      <c r="NUB1121" s="25"/>
      <c r="NUC1121" s="25"/>
      <c r="NUD1121" s="25"/>
      <c r="NUE1121" s="25"/>
      <c r="NUF1121" s="26"/>
      <c r="NUG1121" s="24"/>
      <c r="NUH1121" s="25"/>
      <c r="NUI1121" s="25"/>
      <c r="NUJ1121" s="25"/>
      <c r="NUK1121" s="25"/>
      <c r="NUL1121" s="25"/>
      <c r="NUM1121" s="25"/>
      <c r="NUN1121" s="26"/>
      <c r="NUO1121" s="24"/>
      <c r="NUP1121" s="25"/>
      <c r="NUQ1121" s="25"/>
      <c r="NUR1121" s="25"/>
      <c r="NUS1121" s="25"/>
      <c r="NUT1121" s="25"/>
      <c r="NUU1121" s="25"/>
      <c r="NUV1121" s="26"/>
      <c r="NUW1121" s="24"/>
      <c r="NUX1121" s="25"/>
      <c r="NUY1121" s="25"/>
      <c r="NUZ1121" s="25"/>
      <c r="NVA1121" s="25"/>
      <c r="NVB1121" s="25"/>
      <c r="NVC1121" s="25"/>
      <c r="NVD1121" s="26"/>
      <c r="NVE1121" s="24"/>
      <c r="NVF1121" s="25"/>
      <c r="NVG1121" s="25"/>
      <c r="NVH1121" s="25"/>
      <c r="NVI1121" s="25"/>
      <c r="NVJ1121" s="25"/>
      <c r="NVK1121" s="25"/>
      <c r="NVL1121" s="26"/>
      <c r="NVM1121" s="24"/>
      <c r="NVN1121" s="25"/>
      <c r="NVO1121" s="25"/>
      <c r="NVP1121" s="25"/>
      <c r="NVQ1121" s="25"/>
      <c r="NVR1121" s="25"/>
      <c r="NVS1121" s="25"/>
      <c r="NVT1121" s="26"/>
      <c r="NVU1121" s="24"/>
      <c r="NVV1121" s="25"/>
      <c r="NVW1121" s="25"/>
      <c r="NVX1121" s="25"/>
      <c r="NVY1121" s="25"/>
      <c r="NVZ1121" s="25"/>
      <c r="NWA1121" s="25"/>
      <c r="NWB1121" s="26"/>
      <c r="NWC1121" s="24"/>
      <c r="NWD1121" s="25"/>
      <c r="NWE1121" s="25"/>
      <c r="NWF1121" s="25"/>
      <c r="NWG1121" s="25"/>
      <c r="NWH1121" s="25"/>
      <c r="NWI1121" s="25"/>
      <c r="NWJ1121" s="26"/>
      <c r="NWK1121" s="24"/>
      <c r="NWL1121" s="25"/>
      <c r="NWM1121" s="25"/>
      <c r="NWN1121" s="25"/>
      <c r="NWO1121" s="25"/>
      <c r="NWP1121" s="25"/>
      <c r="NWQ1121" s="25"/>
      <c r="NWR1121" s="26"/>
      <c r="NWS1121" s="24"/>
      <c r="NWT1121" s="25"/>
      <c r="NWU1121" s="25"/>
      <c r="NWV1121" s="25"/>
      <c r="NWW1121" s="25"/>
      <c r="NWX1121" s="25"/>
      <c r="NWY1121" s="25"/>
      <c r="NWZ1121" s="26"/>
      <c r="NXA1121" s="24"/>
      <c r="NXB1121" s="25"/>
      <c r="NXC1121" s="25"/>
      <c r="NXD1121" s="25"/>
      <c r="NXE1121" s="25"/>
      <c r="NXF1121" s="25"/>
      <c r="NXG1121" s="25"/>
      <c r="NXH1121" s="26"/>
      <c r="NXI1121" s="24"/>
      <c r="NXJ1121" s="25"/>
      <c r="NXK1121" s="25"/>
      <c r="NXL1121" s="25"/>
      <c r="NXM1121" s="25"/>
      <c r="NXN1121" s="25"/>
      <c r="NXO1121" s="25"/>
      <c r="NXP1121" s="26"/>
      <c r="NXQ1121" s="24"/>
      <c r="NXR1121" s="25"/>
      <c r="NXS1121" s="25"/>
      <c r="NXT1121" s="25"/>
      <c r="NXU1121" s="25"/>
      <c r="NXV1121" s="25"/>
      <c r="NXW1121" s="25"/>
      <c r="NXX1121" s="26"/>
      <c r="NXY1121" s="24"/>
      <c r="NXZ1121" s="25"/>
      <c r="NYA1121" s="25"/>
      <c r="NYB1121" s="25"/>
      <c r="NYC1121" s="25"/>
      <c r="NYD1121" s="25"/>
      <c r="NYE1121" s="25"/>
      <c r="NYF1121" s="26"/>
      <c r="NYG1121" s="24"/>
      <c r="NYH1121" s="25"/>
      <c r="NYI1121" s="25"/>
      <c r="NYJ1121" s="25"/>
      <c r="NYK1121" s="25"/>
      <c r="NYL1121" s="25"/>
      <c r="NYM1121" s="25"/>
      <c r="NYN1121" s="26"/>
      <c r="NYO1121" s="24"/>
      <c r="NYP1121" s="25"/>
      <c r="NYQ1121" s="25"/>
      <c r="NYR1121" s="25"/>
      <c r="NYS1121" s="25"/>
      <c r="NYT1121" s="25"/>
      <c r="NYU1121" s="25"/>
      <c r="NYV1121" s="26"/>
      <c r="NYW1121" s="24"/>
      <c r="NYX1121" s="25"/>
      <c r="NYY1121" s="25"/>
      <c r="NYZ1121" s="25"/>
      <c r="NZA1121" s="25"/>
      <c r="NZB1121" s="25"/>
      <c r="NZC1121" s="25"/>
      <c r="NZD1121" s="26"/>
      <c r="NZE1121" s="24"/>
      <c r="NZF1121" s="25"/>
      <c r="NZG1121" s="25"/>
      <c r="NZH1121" s="25"/>
      <c r="NZI1121" s="25"/>
      <c r="NZJ1121" s="25"/>
      <c r="NZK1121" s="25"/>
      <c r="NZL1121" s="26"/>
      <c r="NZM1121" s="24"/>
      <c r="NZN1121" s="25"/>
      <c r="NZO1121" s="25"/>
      <c r="NZP1121" s="25"/>
      <c r="NZQ1121" s="25"/>
      <c r="NZR1121" s="25"/>
      <c r="NZS1121" s="25"/>
      <c r="NZT1121" s="26"/>
      <c r="NZU1121" s="24"/>
      <c r="NZV1121" s="25"/>
      <c r="NZW1121" s="25"/>
      <c r="NZX1121" s="25"/>
      <c r="NZY1121" s="25"/>
      <c r="NZZ1121" s="25"/>
      <c r="OAA1121" s="25"/>
      <c r="OAB1121" s="26"/>
      <c r="OAC1121" s="24"/>
      <c r="OAD1121" s="25"/>
      <c r="OAE1121" s="25"/>
      <c r="OAF1121" s="25"/>
      <c r="OAG1121" s="25"/>
      <c r="OAH1121" s="25"/>
      <c r="OAI1121" s="25"/>
      <c r="OAJ1121" s="26"/>
      <c r="OAK1121" s="24"/>
      <c r="OAL1121" s="25"/>
      <c r="OAM1121" s="25"/>
      <c r="OAN1121" s="25"/>
      <c r="OAO1121" s="25"/>
      <c r="OAP1121" s="25"/>
      <c r="OAQ1121" s="25"/>
      <c r="OAR1121" s="26"/>
      <c r="OAS1121" s="24"/>
      <c r="OAT1121" s="25"/>
      <c r="OAU1121" s="25"/>
      <c r="OAV1121" s="25"/>
      <c r="OAW1121" s="25"/>
      <c r="OAX1121" s="25"/>
      <c r="OAY1121" s="25"/>
      <c r="OAZ1121" s="26"/>
      <c r="OBA1121" s="24"/>
      <c r="OBB1121" s="25"/>
      <c r="OBC1121" s="25"/>
      <c r="OBD1121" s="25"/>
      <c r="OBE1121" s="25"/>
      <c r="OBF1121" s="25"/>
      <c r="OBG1121" s="25"/>
      <c r="OBH1121" s="26"/>
      <c r="OBI1121" s="24"/>
      <c r="OBJ1121" s="25"/>
      <c r="OBK1121" s="25"/>
      <c r="OBL1121" s="25"/>
      <c r="OBM1121" s="25"/>
      <c r="OBN1121" s="25"/>
      <c r="OBO1121" s="25"/>
      <c r="OBP1121" s="26"/>
      <c r="OBQ1121" s="24"/>
      <c r="OBR1121" s="25"/>
      <c r="OBS1121" s="25"/>
      <c r="OBT1121" s="25"/>
      <c r="OBU1121" s="25"/>
      <c r="OBV1121" s="25"/>
      <c r="OBW1121" s="25"/>
      <c r="OBX1121" s="26"/>
      <c r="OBY1121" s="24"/>
      <c r="OBZ1121" s="25"/>
      <c r="OCA1121" s="25"/>
      <c r="OCB1121" s="25"/>
      <c r="OCC1121" s="25"/>
      <c r="OCD1121" s="25"/>
      <c r="OCE1121" s="25"/>
      <c r="OCF1121" s="26"/>
      <c r="OCG1121" s="24"/>
      <c r="OCH1121" s="25"/>
      <c r="OCI1121" s="25"/>
      <c r="OCJ1121" s="25"/>
      <c r="OCK1121" s="25"/>
      <c r="OCL1121" s="25"/>
      <c r="OCM1121" s="25"/>
      <c r="OCN1121" s="26"/>
      <c r="OCO1121" s="24"/>
      <c r="OCP1121" s="25"/>
      <c r="OCQ1121" s="25"/>
      <c r="OCR1121" s="25"/>
      <c r="OCS1121" s="25"/>
      <c r="OCT1121" s="25"/>
      <c r="OCU1121" s="25"/>
      <c r="OCV1121" s="26"/>
      <c r="OCW1121" s="24"/>
      <c r="OCX1121" s="25"/>
      <c r="OCY1121" s="25"/>
      <c r="OCZ1121" s="25"/>
      <c r="ODA1121" s="25"/>
      <c r="ODB1121" s="25"/>
      <c r="ODC1121" s="25"/>
      <c r="ODD1121" s="26"/>
      <c r="ODE1121" s="24"/>
      <c r="ODF1121" s="25"/>
      <c r="ODG1121" s="25"/>
      <c r="ODH1121" s="25"/>
      <c r="ODI1121" s="25"/>
      <c r="ODJ1121" s="25"/>
      <c r="ODK1121" s="25"/>
      <c r="ODL1121" s="26"/>
      <c r="ODM1121" s="24"/>
      <c r="ODN1121" s="25"/>
      <c r="ODO1121" s="25"/>
      <c r="ODP1121" s="25"/>
      <c r="ODQ1121" s="25"/>
      <c r="ODR1121" s="25"/>
      <c r="ODS1121" s="25"/>
      <c r="ODT1121" s="26"/>
      <c r="ODU1121" s="24"/>
      <c r="ODV1121" s="25"/>
      <c r="ODW1121" s="25"/>
      <c r="ODX1121" s="25"/>
      <c r="ODY1121" s="25"/>
      <c r="ODZ1121" s="25"/>
      <c r="OEA1121" s="25"/>
      <c r="OEB1121" s="26"/>
      <c r="OEC1121" s="24"/>
      <c r="OED1121" s="25"/>
      <c r="OEE1121" s="25"/>
      <c r="OEF1121" s="25"/>
      <c r="OEG1121" s="25"/>
      <c r="OEH1121" s="25"/>
      <c r="OEI1121" s="25"/>
      <c r="OEJ1121" s="26"/>
      <c r="OEK1121" s="24"/>
      <c r="OEL1121" s="25"/>
      <c r="OEM1121" s="25"/>
      <c r="OEN1121" s="25"/>
      <c r="OEO1121" s="25"/>
      <c r="OEP1121" s="25"/>
      <c r="OEQ1121" s="25"/>
      <c r="OER1121" s="26"/>
      <c r="OES1121" s="24"/>
      <c r="OET1121" s="25"/>
      <c r="OEU1121" s="25"/>
      <c r="OEV1121" s="25"/>
      <c r="OEW1121" s="25"/>
      <c r="OEX1121" s="25"/>
      <c r="OEY1121" s="25"/>
      <c r="OEZ1121" s="26"/>
      <c r="OFA1121" s="24"/>
      <c r="OFB1121" s="25"/>
      <c r="OFC1121" s="25"/>
      <c r="OFD1121" s="25"/>
      <c r="OFE1121" s="25"/>
      <c r="OFF1121" s="25"/>
      <c r="OFG1121" s="25"/>
      <c r="OFH1121" s="26"/>
      <c r="OFI1121" s="24"/>
      <c r="OFJ1121" s="25"/>
      <c r="OFK1121" s="25"/>
      <c r="OFL1121" s="25"/>
      <c r="OFM1121" s="25"/>
      <c r="OFN1121" s="25"/>
      <c r="OFO1121" s="25"/>
      <c r="OFP1121" s="26"/>
      <c r="OFQ1121" s="24"/>
      <c r="OFR1121" s="25"/>
      <c r="OFS1121" s="25"/>
      <c r="OFT1121" s="25"/>
      <c r="OFU1121" s="25"/>
      <c r="OFV1121" s="25"/>
      <c r="OFW1121" s="25"/>
      <c r="OFX1121" s="26"/>
      <c r="OFY1121" s="24"/>
      <c r="OFZ1121" s="25"/>
      <c r="OGA1121" s="25"/>
      <c r="OGB1121" s="25"/>
      <c r="OGC1121" s="25"/>
      <c r="OGD1121" s="25"/>
      <c r="OGE1121" s="25"/>
      <c r="OGF1121" s="26"/>
      <c r="OGG1121" s="24"/>
      <c r="OGH1121" s="25"/>
      <c r="OGI1121" s="25"/>
      <c r="OGJ1121" s="25"/>
      <c r="OGK1121" s="25"/>
      <c r="OGL1121" s="25"/>
      <c r="OGM1121" s="25"/>
      <c r="OGN1121" s="26"/>
      <c r="OGO1121" s="24"/>
      <c r="OGP1121" s="25"/>
      <c r="OGQ1121" s="25"/>
      <c r="OGR1121" s="25"/>
      <c r="OGS1121" s="25"/>
      <c r="OGT1121" s="25"/>
      <c r="OGU1121" s="25"/>
      <c r="OGV1121" s="26"/>
      <c r="OGW1121" s="24"/>
      <c r="OGX1121" s="25"/>
      <c r="OGY1121" s="25"/>
      <c r="OGZ1121" s="25"/>
      <c r="OHA1121" s="25"/>
      <c r="OHB1121" s="25"/>
      <c r="OHC1121" s="25"/>
      <c r="OHD1121" s="26"/>
      <c r="OHE1121" s="24"/>
      <c r="OHF1121" s="25"/>
      <c r="OHG1121" s="25"/>
      <c r="OHH1121" s="25"/>
      <c r="OHI1121" s="25"/>
      <c r="OHJ1121" s="25"/>
      <c r="OHK1121" s="25"/>
      <c r="OHL1121" s="26"/>
      <c r="OHM1121" s="24"/>
      <c r="OHN1121" s="25"/>
      <c r="OHO1121" s="25"/>
      <c r="OHP1121" s="25"/>
      <c r="OHQ1121" s="25"/>
      <c r="OHR1121" s="25"/>
      <c r="OHS1121" s="25"/>
      <c r="OHT1121" s="26"/>
      <c r="OHU1121" s="24"/>
      <c r="OHV1121" s="25"/>
      <c r="OHW1121" s="25"/>
      <c r="OHX1121" s="25"/>
      <c r="OHY1121" s="25"/>
      <c r="OHZ1121" s="25"/>
      <c r="OIA1121" s="25"/>
      <c r="OIB1121" s="26"/>
      <c r="OIC1121" s="24"/>
      <c r="OID1121" s="25"/>
      <c r="OIE1121" s="25"/>
      <c r="OIF1121" s="25"/>
      <c r="OIG1121" s="25"/>
      <c r="OIH1121" s="25"/>
      <c r="OII1121" s="25"/>
      <c r="OIJ1121" s="26"/>
      <c r="OIK1121" s="24"/>
      <c r="OIL1121" s="25"/>
      <c r="OIM1121" s="25"/>
      <c r="OIN1121" s="25"/>
      <c r="OIO1121" s="25"/>
      <c r="OIP1121" s="25"/>
      <c r="OIQ1121" s="25"/>
      <c r="OIR1121" s="26"/>
      <c r="OIS1121" s="24"/>
      <c r="OIT1121" s="25"/>
      <c r="OIU1121" s="25"/>
      <c r="OIV1121" s="25"/>
      <c r="OIW1121" s="25"/>
      <c r="OIX1121" s="25"/>
      <c r="OIY1121" s="25"/>
      <c r="OIZ1121" s="26"/>
      <c r="OJA1121" s="24"/>
      <c r="OJB1121" s="25"/>
      <c r="OJC1121" s="25"/>
      <c r="OJD1121" s="25"/>
      <c r="OJE1121" s="25"/>
      <c r="OJF1121" s="25"/>
      <c r="OJG1121" s="25"/>
      <c r="OJH1121" s="26"/>
      <c r="OJI1121" s="24"/>
      <c r="OJJ1121" s="25"/>
      <c r="OJK1121" s="25"/>
      <c r="OJL1121" s="25"/>
      <c r="OJM1121" s="25"/>
      <c r="OJN1121" s="25"/>
      <c r="OJO1121" s="25"/>
      <c r="OJP1121" s="26"/>
      <c r="OJQ1121" s="24"/>
      <c r="OJR1121" s="25"/>
      <c r="OJS1121" s="25"/>
      <c r="OJT1121" s="25"/>
      <c r="OJU1121" s="25"/>
      <c r="OJV1121" s="25"/>
      <c r="OJW1121" s="25"/>
      <c r="OJX1121" s="26"/>
      <c r="OJY1121" s="24"/>
      <c r="OJZ1121" s="25"/>
      <c r="OKA1121" s="25"/>
      <c r="OKB1121" s="25"/>
      <c r="OKC1121" s="25"/>
      <c r="OKD1121" s="25"/>
      <c r="OKE1121" s="25"/>
      <c r="OKF1121" s="26"/>
      <c r="OKG1121" s="24"/>
      <c r="OKH1121" s="25"/>
      <c r="OKI1121" s="25"/>
      <c r="OKJ1121" s="25"/>
      <c r="OKK1121" s="25"/>
      <c r="OKL1121" s="25"/>
      <c r="OKM1121" s="25"/>
      <c r="OKN1121" s="26"/>
      <c r="OKO1121" s="24"/>
      <c r="OKP1121" s="25"/>
      <c r="OKQ1121" s="25"/>
      <c r="OKR1121" s="25"/>
      <c r="OKS1121" s="25"/>
      <c r="OKT1121" s="25"/>
      <c r="OKU1121" s="25"/>
      <c r="OKV1121" s="26"/>
      <c r="OKW1121" s="24"/>
      <c r="OKX1121" s="25"/>
      <c r="OKY1121" s="25"/>
      <c r="OKZ1121" s="25"/>
      <c r="OLA1121" s="25"/>
      <c r="OLB1121" s="25"/>
      <c r="OLC1121" s="25"/>
      <c r="OLD1121" s="26"/>
      <c r="OLE1121" s="24"/>
      <c r="OLF1121" s="25"/>
      <c r="OLG1121" s="25"/>
      <c r="OLH1121" s="25"/>
      <c r="OLI1121" s="25"/>
      <c r="OLJ1121" s="25"/>
      <c r="OLK1121" s="25"/>
      <c r="OLL1121" s="26"/>
      <c r="OLM1121" s="24"/>
      <c r="OLN1121" s="25"/>
      <c r="OLO1121" s="25"/>
      <c r="OLP1121" s="25"/>
      <c r="OLQ1121" s="25"/>
      <c r="OLR1121" s="25"/>
      <c r="OLS1121" s="25"/>
      <c r="OLT1121" s="26"/>
      <c r="OLU1121" s="24"/>
      <c r="OLV1121" s="25"/>
      <c r="OLW1121" s="25"/>
      <c r="OLX1121" s="25"/>
      <c r="OLY1121" s="25"/>
      <c r="OLZ1121" s="25"/>
      <c r="OMA1121" s="25"/>
      <c r="OMB1121" s="26"/>
      <c r="OMC1121" s="24"/>
      <c r="OMD1121" s="25"/>
      <c r="OME1121" s="25"/>
      <c r="OMF1121" s="25"/>
      <c r="OMG1121" s="25"/>
      <c r="OMH1121" s="25"/>
      <c r="OMI1121" s="25"/>
      <c r="OMJ1121" s="26"/>
      <c r="OMK1121" s="24"/>
      <c r="OML1121" s="25"/>
      <c r="OMM1121" s="25"/>
      <c r="OMN1121" s="25"/>
      <c r="OMO1121" s="25"/>
      <c r="OMP1121" s="25"/>
      <c r="OMQ1121" s="25"/>
      <c r="OMR1121" s="26"/>
      <c r="OMS1121" s="24"/>
      <c r="OMT1121" s="25"/>
      <c r="OMU1121" s="25"/>
      <c r="OMV1121" s="25"/>
      <c r="OMW1121" s="25"/>
      <c r="OMX1121" s="25"/>
      <c r="OMY1121" s="25"/>
      <c r="OMZ1121" s="26"/>
      <c r="ONA1121" s="24"/>
      <c r="ONB1121" s="25"/>
      <c r="ONC1121" s="25"/>
      <c r="OND1121" s="25"/>
      <c r="ONE1121" s="25"/>
      <c r="ONF1121" s="25"/>
      <c r="ONG1121" s="25"/>
      <c r="ONH1121" s="26"/>
      <c r="ONI1121" s="24"/>
      <c r="ONJ1121" s="25"/>
      <c r="ONK1121" s="25"/>
      <c r="ONL1121" s="25"/>
      <c r="ONM1121" s="25"/>
      <c r="ONN1121" s="25"/>
      <c r="ONO1121" s="25"/>
      <c r="ONP1121" s="26"/>
      <c r="ONQ1121" s="24"/>
      <c r="ONR1121" s="25"/>
      <c r="ONS1121" s="25"/>
      <c r="ONT1121" s="25"/>
      <c r="ONU1121" s="25"/>
      <c r="ONV1121" s="25"/>
      <c r="ONW1121" s="25"/>
      <c r="ONX1121" s="26"/>
      <c r="ONY1121" s="24"/>
      <c r="ONZ1121" s="25"/>
      <c r="OOA1121" s="25"/>
      <c r="OOB1121" s="25"/>
      <c r="OOC1121" s="25"/>
      <c r="OOD1121" s="25"/>
      <c r="OOE1121" s="25"/>
      <c r="OOF1121" s="26"/>
      <c r="OOG1121" s="24"/>
      <c r="OOH1121" s="25"/>
      <c r="OOI1121" s="25"/>
      <c r="OOJ1121" s="25"/>
      <c r="OOK1121" s="25"/>
      <c r="OOL1121" s="25"/>
      <c r="OOM1121" s="25"/>
      <c r="OON1121" s="26"/>
      <c r="OOO1121" s="24"/>
      <c r="OOP1121" s="25"/>
      <c r="OOQ1121" s="25"/>
      <c r="OOR1121" s="25"/>
      <c r="OOS1121" s="25"/>
      <c r="OOT1121" s="25"/>
      <c r="OOU1121" s="25"/>
      <c r="OOV1121" s="26"/>
      <c r="OOW1121" s="24"/>
      <c r="OOX1121" s="25"/>
      <c r="OOY1121" s="25"/>
      <c r="OOZ1121" s="25"/>
      <c r="OPA1121" s="25"/>
      <c r="OPB1121" s="25"/>
      <c r="OPC1121" s="25"/>
      <c r="OPD1121" s="26"/>
      <c r="OPE1121" s="24"/>
      <c r="OPF1121" s="25"/>
      <c r="OPG1121" s="25"/>
      <c r="OPH1121" s="25"/>
      <c r="OPI1121" s="25"/>
      <c r="OPJ1121" s="25"/>
      <c r="OPK1121" s="25"/>
      <c r="OPL1121" s="26"/>
      <c r="OPM1121" s="24"/>
      <c r="OPN1121" s="25"/>
      <c r="OPO1121" s="25"/>
      <c r="OPP1121" s="25"/>
      <c r="OPQ1121" s="25"/>
      <c r="OPR1121" s="25"/>
      <c r="OPS1121" s="25"/>
      <c r="OPT1121" s="26"/>
      <c r="OPU1121" s="24"/>
      <c r="OPV1121" s="25"/>
      <c r="OPW1121" s="25"/>
      <c r="OPX1121" s="25"/>
      <c r="OPY1121" s="25"/>
      <c r="OPZ1121" s="25"/>
      <c r="OQA1121" s="25"/>
      <c r="OQB1121" s="26"/>
      <c r="OQC1121" s="24"/>
      <c r="OQD1121" s="25"/>
      <c r="OQE1121" s="25"/>
      <c r="OQF1121" s="25"/>
      <c r="OQG1121" s="25"/>
      <c r="OQH1121" s="25"/>
      <c r="OQI1121" s="25"/>
      <c r="OQJ1121" s="26"/>
      <c r="OQK1121" s="24"/>
      <c r="OQL1121" s="25"/>
      <c r="OQM1121" s="25"/>
      <c r="OQN1121" s="25"/>
      <c r="OQO1121" s="25"/>
      <c r="OQP1121" s="25"/>
      <c r="OQQ1121" s="25"/>
      <c r="OQR1121" s="26"/>
      <c r="OQS1121" s="24"/>
      <c r="OQT1121" s="25"/>
      <c r="OQU1121" s="25"/>
      <c r="OQV1121" s="25"/>
      <c r="OQW1121" s="25"/>
      <c r="OQX1121" s="25"/>
      <c r="OQY1121" s="25"/>
      <c r="OQZ1121" s="26"/>
      <c r="ORA1121" s="24"/>
      <c r="ORB1121" s="25"/>
      <c r="ORC1121" s="25"/>
      <c r="ORD1121" s="25"/>
      <c r="ORE1121" s="25"/>
      <c r="ORF1121" s="25"/>
      <c r="ORG1121" s="25"/>
      <c r="ORH1121" s="26"/>
      <c r="ORI1121" s="24"/>
      <c r="ORJ1121" s="25"/>
      <c r="ORK1121" s="25"/>
      <c r="ORL1121" s="25"/>
      <c r="ORM1121" s="25"/>
      <c r="ORN1121" s="25"/>
      <c r="ORO1121" s="25"/>
      <c r="ORP1121" s="26"/>
      <c r="ORQ1121" s="24"/>
      <c r="ORR1121" s="25"/>
      <c r="ORS1121" s="25"/>
      <c r="ORT1121" s="25"/>
      <c r="ORU1121" s="25"/>
      <c r="ORV1121" s="25"/>
      <c r="ORW1121" s="25"/>
      <c r="ORX1121" s="26"/>
      <c r="ORY1121" s="24"/>
      <c r="ORZ1121" s="25"/>
      <c r="OSA1121" s="25"/>
      <c r="OSB1121" s="25"/>
      <c r="OSC1121" s="25"/>
      <c r="OSD1121" s="25"/>
      <c r="OSE1121" s="25"/>
      <c r="OSF1121" s="26"/>
      <c r="OSG1121" s="24"/>
      <c r="OSH1121" s="25"/>
      <c r="OSI1121" s="25"/>
      <c r="OSJ1121" s="25"/>
      <c r="OSK1121" s="25"/>
      <c r="OSL1121" s="25"/>
      <c r="OSM1121" s="25"/>
      <c r="OSN1121" s="26"/>
      <c r="OSO1121" s="24"/>
      <c r="OSP1121" s="25"/>
      <c r="OSQ1121" s="25"/>
      <c r="OSR1121" s="25"/>
      <c r="OSS1121" s="25"/>
      <c r="OST1121" s="25"/>
      <c r="OSU1121" s="25"/>
      <c r="OSV1121" s="26"/>
      <c r="OSW1121" s="24"/>
      <c r="OSX1121" s="25"/>
      <c r="OSY1121" s="25"/>
      <c r="OSZ1121" s="25"/>
      <c r="OTA1121" s="25"/>
      <c r="OTB1121" s="25"/>
      <c r="OTC1121" s="25"/>
      <c r="OTD1121" s="26"/>
      <c r="OTE1121" s="24"/>
      <c r="OTF1121" s="25"/>
      <c r="OTG1121" s="25"/>
      <c r="OTH1121" s="25"/>
      <c r="OTI1121" s="25"/>
      <c r="OTJ1121" s="25"/>
      <c r="OTK1121" s="25"/>
      <c r="OTL1121" s="26"/>
      <c r="OTM1121" s="24"/>
      <c r="OTN1121" s="25"/>
      <c r="OTO1121" s="25"/>
      <c r="OTP1121" s="25"/>
      <c r="OTQ1121" s="25"/>
      <c r="OTR1121" s="25"/>
      <c r="OTS1121" s="25"/>
      <c r="OTT1121" s="26"/>
      <c r="OTU1121" s="24"/>
      <c r="OTV1121" s="25"/>
      <c r="OTW1121" s="25"/>
      <c r="OTX1121" s="25"/>
      <c r="OTY1121" s="25"/>
      <c r="OTZ1121" s="25"/>
      <c r="OUA1121" s="25"/>
      <c r="OUB1121" s="26"/>
      <c r="OUC1121" s="24"/>
      <c r="OUD1121" s="25"/>
      <c r="OUE1121" s="25"/>
      <c r="OUF1121" s="25"/>
      <c r="OUG1121" s="25"/>
      <c r="OUH1121" s="25"/>
      <c r="OUI1121" s="25"/>
      <c r="OUJ1121" s="26"/>
      <c r="OUK1121" s="24"/>
      <c r="OUL1121" s="25"/>
      <c r="OUM1121" s="25"/>
      <c r="OUN1121" s="25"/>
      <c r="OUO1121" s="25"/>
      <c r="OUP1121" s="25"/>
      <c r="OUQ1121" s="25"/>
      <c r="OUR1121" s="26"/>
      <c r="OUS1121" s="24"/>
      <c r="OUT1121" s="25"/>
      <c r="OUU1121" s="25"/>
      <c r="OUV1121" s="25"/>
      <c r="OUW1121" s="25"/>
      <c r="OUX1121" s="25"/>
      <c r="OUY1121" s="25"/>
      <c r="OUZ1121" s="26"/>
      <c r="OVA1121" s="24"/>
      <c r="OVB1121" s="25"/>
      <c r="OVC1121" s="25"/>
      <c r="OVD1121" s="25"/>
      <c r="OVE1121" s="25"/>
      <c r="OVF1121" s="25"/>
      <c r="OVG1121" s="25"/>
      <c r="OVH1121" s="26"/>
      <c r="OVI1121" s="24"/>
      <c r="OVJ1121" s="25"/>
      <c r="OVK1121" s="25"/>
      <c r="OVL1121" s="25"/>
      <c r="OVM1121" s="25"/>
      <c r="OVN1121" s="25"/>
      <c r="OVO1121" s="25"/>
      <c r="OVP1121" s="26"/>
      <c r="OVQ1121" s="24"/>
      <c r="OVR1121" s="25"/>
      <c r="OVS1121" s="25"/>
      <c r="OVT1121" s="25"/>
      <c r="OVU1121" s="25"/>
      <c r="OVV1121" s="25"/>
      <c r="OVW1121" s="25"/>
      <c r="OVX1121" s="26"/>
      <c r="OVY1121" s="24"/>
      <c r="OVZ1121" s="25"/>
      <c r="OWA1121" s="25"/>
      <c r="OWB1121" s="25"/>
      <c r="OWC1121" s="25"/>
      <c r="OWD1121" s="25"/>
      <c r="OWE1121" s="25"/>
      <c r="OWF1121" s="26"/>
      <c r="OWG1121" s="24"/>
      <c r="OWH1121" s="25"/>
      <c r="OWI1121" s="25"/>
      <c r="OWJ1121" s="25"/>
      <c r="OWK1121" s="25"/>
      <c r="OWL1121" s="25"/>
      <c r="OWM1121" s="25"/>
      <c r="OWN1121" s="26"/>
      <c r="OWO1121" s="24"/>
      <c r="OWP1121" s="25"/>
      <c r="OWQ1121" s="25"/>
      <c r="OWR1121" s="25"/>
      <c r="OWS1121" s="25"/>
      <c r="OWT1121" s="25"/>
      <c r="OWU1121" s="25"/>
      <c r="OWV1121" s="26"/>
      <c r="OWW1121" s="24"/>
      <c r="OWX1121" s="25"/>
      <c r="OWY1121" s="25"/>
      <c r="OWZ1121" s="25"/>
      <c r="OXA1121" s="25"/>
      <c r="OXB1121" s="25"/>
      <c r="OXC1121" s="25"/>
      <c r="OXD1121" s="26"/>
      <c r="OXE1121" s="24"/>
      <c r="OXF1121" s="25"/>
      <c r="OXG1121" s="25"/>
      <c r="OXH1121" s="25"/>
      <c r="OXI1121" s="25"/>
      <c r="OXJ1121" s="25"/>
      <c r="OXK1121" s="25"/>
      <c r="OXL1121" s="26"/>
      <c r="OXM1121" s="24"/>
      <c r="OXN1121" s="25"/>
      <c r="OXO1121" s="25"/>
      <c r="OXP1121" s="25"/>
      <c r="OXQ1121" s="25"/>
      <c r="OXR1121" s="25"/>
      <c r="OXS1121" s="25"/>
      <c r="OXT1121" s="26"/>
      <c r="OXU1121" s="24"/>
      <c r="OXV1121" s="25"/>
      <c r="OXW1121" s="25"/>
      <c r="OXX1121" s="25"/>
      <c r="OXY1121" s="25"/>
      <c r="OXZ1121" s="25"/>
      <c r="OYA1121" s="25"/>
      <c r="OYB1121" s="26"/>
      <c r="OYC1121" s="24"/>
      <c r="OYD1121" s="25"/>
      <c r="OYE1121" s="25"/>
      <c r="OYF1121" s="25"/>
      <c r="OYG1121" s="25"/>
      <c r="OYH1121" s="25"/>
      <c r="OYI1121" s="25"/>
      <c r="OYJ1121" s="26"/>
      <c r="OYK1121" s="24"/>
      <c r="OYL1121" s="25"/>
      <c r="OYM1121" s="25"/>
      <c r="OYN1121" s="25"/>
      <c r="OYO1121" s="25"/>
      <c r="OYP1121" s="25"/>
      <c r="OYQ1121" s="25"/>
      <c r="OYR1121" s="26"/>
      <c r="OYS1121" s="24"/>
      <c r="OYT1121" s="25"/>
      <c r="OYU1121" s="25"/>
      <c r="OYV1121" s="25"/>
      <c r="OYW1121" s="25"/>
      <c r="OYX1121" s="25"/>
      <c r="OYY1121" s="25"/>
      <c r="OYZ1121" s="26"/>
      <c r="OZA1121" s="24"/>
      <c r="OZB1121" s="25"/>
      <c r="OZC1121" s="25"/>
      <c r="OZD1121" s="25"/>
      <c r="OZE1121" s="25"/>
      <c r="OZF1121" s="25"/>
      <c r="OZG1121" s="25"/>
      <c r="OZH1121" s="26"/>
      <c r="OZI1121" s="24"/>
      <c r="OZJ1121" s="25"/>
      <c r="OZK1121" s="25"/>
      <c r="OZL1121" s="25"/>
      <c r="OZM1121" s="25"/>
      <c r="OZN1121" s="25"/>
      <c r="OZO1121" s="25"/>
      <c r="OZP1121" s="26"/>
      <c r="OZQ1121" s="24"/>
      <c r="OZR1121" s="25"/>
      <c r="OZS1121" s="25"/>
      <c r="OZT1121" s="25"/>
      <c r="OZU1121" s="25"/>
      <c r="OZV1121" s="25"/>
      <c r="OZW1121" s="25"/>
      <c r="OZX1121" s="26"/>
      <c r="OZY1121" s="24"/>
      <c r="OZZ1121" s="25"/>
      <c r="PAA1121" s="25"/>
      <c r="PAB1121" s="25"/>
      <c r="PAC1121" s="25"/>
      <c r="PAD1121" s="25"/>
      <c r="PAE1121" s="25"/>
      <c r="PAF1121" s="26"/>
      <c r="PAG1121" s="24"/>
      <c r="PAH1121" s="25"/>
      <c r="PAI1121" s="25"/>
      <c r="PAJ1121" s="25"/>
      <c r="PAK1121" s="25"/>
      <c r="PAL1121" s="25"/>
      <c r="PAM1121" s="25"/>
      <c r="PAN1121" s="26"/>
      <c r="PAO1121" s="24"/>
      <c r="PAP1121" s="25"/>
      <c r="PAQ1121" s="25"/>
      <c r="PAR1121" s="25"/>
      <c r="PAS1121" s="25"/>
      <c r="PAT1121" s="25"/>
      <c r="PAU1121" s="25"/>
      <c r="PAV1121" s="26"/>
      <c r="PAW1121" s="24"/>
      <c r="PAX1121" s="25"/>
      <c r="PAY1121" s="25"/>
      <c r="PAZ1121" s="25"/>
      <c r="PBA1121" s="25"/>
      <c r="PBB1121" s="25"/>
      <c r="PBC1121" s="25"/>
      <c r="PBD1121" s="26"/>
      <c r="PBE1121" s="24"/>
      <c r="PBF1121" s="25"/>
      <c r="PBG1121" s="25"/>
      <c r="PBH1121" s="25"/>
      <c r="PBI1121" s="25"/>
      <c r="PBJ1121" s="25"/>
      <c r="PBK1121" s="25"/>
      <c r="PBL1121" s="26"/>
      <c r="PBM1121" s="24"/>
      <c r="PBN1121" s="25"/>
      <c r="PBO1121" s="25"/>
      <c r="PBP1121" s="25"/>
      <c r="PBQ1121" s="25"/>
      <c r="PBR1121" s="25"/>
      <c r="PBS1121" s="25"/>
      <c r="PBT1121" s="26"/>
      <c r="PBU1121" s="24"/>
      <c r="PBV1121" s="25"/>
      <c r="PBW1121" s="25"/>
      <c r="PBX1121" s="25"/>
      <c r="PBY1121" s="25"/>
      <c r="PBZ1121" s="25"/>
      <c r="PCA1121" s="25"/>
      <c r="PCB1121" s="26"/>
      <c r="PCC1121" s="24"/>
      <c r="PCD1121" s="25"/>
      <c r="PCE1121" s="25"/>
      <c r="PCF1121" s="25"/>
      <c r="PCG1121" s="25"/>
      <c r="PCH1121" s="25"/>
      <c r="PCI1121" s="25"/>
      <c r="PCJ1121" s="26"/>
      <c r="PCK1121" s="24"/>
      <c r="PCL1121" s="25"/>
      <c r="PCM1121" s="25"/>
      <c r="PCN1121" s="25"/>
      <c r="PCO1121" s="25"/>
      <c r="PCP1121" s="25"/>
      <c r="PCQ1121" s="25"/>
      <c r="PCR1121" s="26"/>
      <c r="PCS1121" s="24"/>
      <c r="PCT1121" s="25"/>
      <c r="PCU1121" s="25"/>
      <c r="PCV1121" s="25"/>
      <c r="PCW1121" s="25"/>
      <c r="PCX1121" s="25"/>
      <c r="PCY1121" s="25"/>
      <c r="PCZ1121" s="26"/>
      <c r="PDA1121" s="24"/>
      <c r="PDB1121" s="25"/>
      <c r="PDC1121" s="25"/>
      <c r="PDD1121" s="25"/>
      <c r="PDE1121" s="25"/>
      <c r="PDF1121" s="25"/>
      <c r="PDG1121" s="25"/>
      <c r="PDH1121" s="26"/>
      <c r="PDI1121" s="24"/>
      <c r="PDJ1121" s="25"/>
      <c r="PDK1121" s="25"/>
      <c r="PDL1121" s="25"/>
      <c r="PDM1121" s="25"/>
      <c r="PDN1121" s="25"/>
      <c r="PDO1121" s="25"/>
      <c r="PDP1121" s="26"/>
      <c r="PDQ1121" s="24"/>
      <c r="PDR1121" s="25"/>
      <c r="PDS1121" s="25"/>
      <c r="PDT1121" s="25"/>
      <c r="PDU1121" s="25"/>
      <c r="PDV1121" s="25"/>
      <c r="PDW1121" s="25"/>
      <c r="PDX1121" s="26"/>
      <c r="PDY1121" s="24"/>
      <c r="PDZ1121" s="25"/>
      <c r="PEA1121" s="25"/>
      <c r="PEB1121" s="25"/>
      <c r="PEC1121" s="25"/>
      <c r="PED1121" s="25"/>
      <c r="PEE1121" s="25"/>
      <c r="PEF1121" s="26"/>
      <c r="PEG1121" s="24"/>
      <c r="PEH1121" s="25"/>
      <c r="PEI1121" s="25"/>
      <c r="PEJ1121" s="25"/>
      <c r="PEK1121" s="25"/>
      <c r="PEL1121" s="25"/>
      <c r="PEM1121" s="25"/>
      <c r="PEN1121" s="26"/>
      <c r="PEO1121" s="24"/>
      <c r="PEP1121" s="25"/>
      <c r="PEQ1121" s="25"/>
      <c r="PER1121" s="25"/>
      <c r="PES1121" s="25"/>
      <c r="PET1121" s="25"/>
      <c r="PEU1121" s="25"/>
      <c r="PEV1121" s="26"/>
      <c r="PEW1121" s="24"/>
      <c r="PEX1121" s="25"/>
      <c r="PEY1121" s="25"/>
      <c r="PEZ1121" s="25"/>
      <c r="PFA1121" s="25"/>
      <c r="PFB1121" s="25"/>
      <c r="PFC1121" s="25"/>
      <c r="PFD1121" s="26"/>
      <c r="PFE1121" s="24"/>
      <c r="PFF1121" s="25"/>
      <c r="PFG1121" s="25"/>
      <c r="PFH1121" s="25"/>
      <c r="PFI1121" s="25"/>
      <c r="PFJ1121" s="25"/>
      <c r="PFK1121" s="25"/>
      <c r="PFL1121" s="26"/>
      <c r="PFM1121" s="24"/>
      <c r="PFN1121" s="25"/>
      <c r="PFO1121" s="25"/>
      <c r="PFP1121" s="25"/>
      <c r="PFQ1121" s="25"/>
      <c r="PFR1121" s="25"/>
      <c r="PFS1121" s="25"/>
      <c r="PFT1121" s="26"/>
      <c r="PFU1121" s="24"/>
      <c r="PFV1121" s="25"/>
      <c r="PFW1121" s="25"/>
      <c r="PFX1121" s="25"/>
      <c r="PFY1121" s="25"/>
      <c r="PFZ1121" s="25"/>
      <c r="PGA1121" s="25"/>
      <c r="PGB1121" s="26"/>
      <c r="PGC1121" s="24"/>
      <c r="PGD1121" s="25"/>
      <c r="PGE1121" s="25"/>
      <c r="PGF1121" s="25"/>
      <c r="PGG1121" s="25"/>
      <c r="PGH1121" s="25"/>
      <c r="PGI1121" s="25"/>
      <c r="PGJ1121" s="26"/>
      <c r="PGK1121" s="24"/>
      <c r="PGL1121" s="25"/>
      <c r="PGM1121" s="25"/>
      <c r="PGN1121" s="25"/>
      <c r="PGO1121" s="25"/>
      <c r="PGP1121" s="25"/>
      <c r="PGQ1121" s="25"/>
      <c r="PGR1121" s="26"/>
      <c r="PGS1121" s="24"/>
      <c r="PGT1121" s="25"/>
      <c r="PGU1121" s="25"/>
      <c r="PGV1121" s="25"/>
      <c r="PGW1121" s="25"/>
      <c r="PGX1121" s="25"/>
      <c r="PGY1121" s="25"/>
      <c r="PGZ1121" s="26"/>
      <c r="PHA1121" s="24"/>
      <c r="PHB1121" s="25"/>
      <c r="PHC1121" s="25"/>
      <c r="PHD1121" s="25"/>
      <c r="PHE1121" s="25"/>
      <c r="PHF1121" s="25"/>
      <c r="PHG1121" s="25"/>
      <c r="PHH1121" s="26"/>
      <c r="PHI1121" s="24"/>
      <c r="PHJ1121" s="25"/>
      <c r="PHK1121" s="25"/>
      <c r="PHL1121" s="25"/>
      <c r="PHM1121" s="25"/>
      <c r="PHN1121" s="25"/>
      <c r="PHO1121" s="25"/>
      <c r="PHP1121" s="26"/>
      <c r="PHQ1121" s="24"/>
      <c r="PHR1121" s="25"/>
      <c r="PHS1121" s="25"/>
      <c r="PHT1121" s="25"/>
      <c r="PHU1121" s="25"/>
      <c r="PHV1121" s="25"/>
      <c r="PHW1121" s="25"/>
      <c r="PHX1121" s="26"/>
      <c r="PHY1121" s="24"/>
      <c r="PHZ1121" s="25"/>
      <c r="PIA1121" s="25"/>
      <c r="PIB1121" s="25"/>
      <c r="PIC1121" s="25"/>
      <c r="PID1121" s="25"/>
      <c r="PIE1121" s="25"/>
      <c r="PIF1121" s="26"/>
      <c r="PIG1121" s="24"/>
      <c r="PIH1121" s="25"/>
      <c r="PII1121" s="25"/>
      <c r="PIJ1121" s="25"/>
      <c r="PIK1121" s="25"/>
      <c r="PIL1121" s="25"/>
      <c r="PIM1121" s="25"/>
      <c r="PIN1121" s="26"/>
      <c r="PIO1121" s="24"/>
      <c r="PIP1121" s="25"/>
      <c r="PIQ1121" s="25"/>
      <c r="PIR1121" s="25"/>
      <c r="PIS1121" s="25"/>
      <c r="PIT1121" s="25"/>
      <c r="PIU1121" s="25"/>
      <c r="PIV1121" s="26"/>
      <c r="PIW1121" s="24"/>
      <c r="PIX1121" s="25"/>
      <c r="PIY1121" s="25"/>
      <c r="PIZ1121" s="25"/>
      <c r="PJA1121" s="25"/>
      <c r="PJB1121" s="25"/>
      <c r="PJC1121" s="25"/>
      <c r="PJD1121" s="26"/>
      <c r="PJE1121" s="24"/>
      <c r="PJF1121" s="25"/>
      <c r="PJG1121" s="25"/>
      <c r="PJH1121" s="25"/>
      <c r="PJI1121" s="25"/>
      <c r="PJJ1121" s="25"/>
      <c r="PJK1121" s="25"/>
      <c r="PJL1121" s="26"/>
      <c r="PJM1121" s="24"/>
      <c r="PJN1121" s="25"/>
      <c r="PJO1121" s="25"/>
      <c r="PJP1121" s="25"/>
      <c r="PJQ1121" s="25"/>
      <c r="PJR1121" s="25"/>
      <c r="PJS1121" s="25"/>
      <c r="PJT1121" s="26"/>
      <c r="PJU1121" s="24"/>
      <c r="PJV1121" s="25"/>
      <c r="PJW1121" s="25"/>
      <c r="PJX1121" s="25"/>
      <c r="PJY1121" s="25"/>
      <c r="PJZ1121" s="25"/>
      <c r="PKA1121" s="25"/>
      <c r="PKB1121" s="26"/>
      <c r="PKC1121" s="24"/>
      <c r="PKD1121" s="25"/>
      <c r="PKE1121" s="25"/>
      <c r="PKF1121" s="25"/>
      <c r="PKG1121" s="25"/>
      <c r="PKH1121" s="25"/>
      <c r="PKI1121" s="25"/>
      <c r="PKJ1121" s="26"/>
      <c r="PKK1121" s="24"/>
      <c r="PKL1121" s="25"/>
      <c r="PKM1121" s="25"/>
      <c r="PKN1121" s="25"/>
      <c r="PKO1121" s="25"/>
      <c r="PKP1121" s="25"/>
      <c r="PKQ1121" s="25"/>
      <c r="PKR1121" s="26"/>
      <c r="PKS1121" s="24"/>
      <c r="PKT1121" s="25"/>
      <c r="PKU1121" s="25"/>
      <c r="PKV1121" s="25"/>
      <c r="PKW1121" s="25"/>
      <c r="PKX1121" s="25"/>
      <c r="PKY1121" s="25"/>
      <c r="PKZ1121" s="26"/>
      <c r="PLA1121" s="24"/>
      <c r="PLB1121" s="25"/>
      <c r="PLC1121" s="25"/>
      <c r="PLD1121" s="25"/>
      <c r="PLE1121" s="25"/>
      <c r="PLF1121" s="25"/>
      <c r="PLG1121" s="25"/>
      <c r="PLH1121" s="26"/>
      <c r="PLI1121" s="24"/>
      <c r="PLJ1121" s="25"/>
      <c r="PLK1121" s="25"/>
      <c r="PLL1121" s="25"/>
      <c r="PLM1121" s="25"/>
      <c r="PLN1121" s="25"/>
      <c r="PLO1121" s="25"/>
      <c r="PLP1121" s="26"/>
      <c r="PLQ1121" s="24"/>
      <c r="PLR1121" s="25"/>
      <c r="PLS1121" s="25"/>
      <c r="PLT1121" s="25"/>
      <c r="PLU1121" s="25"/>
      <c r="PLV1121" s="25"/>
      <c r="PLW1121" s="25"/>
      <c r="PLX1121" s="26"/>
      <c r="PLY1121" s="24"/>
      <c r="PLZ1121" s="25"/>
      <c r="PMA1121" s="25"/>
      <c r="PMB1121" s="25"/>
      <c r="PMC1121" s="25"/>
      <c r="PMD1121" s="25"/>
      <c r="PME1121" s="25"/>
      <c r="PMF1121" s="26"/>
      <c r="PMG1121" s="24"/>
      <c r="PMH1121" s="25"/>
      <c r="PMI1121" s="25"/>
      <c r="PMJ1121" s="25"/>
      <c r="PMK1121" s="25"/>
      <c r="PML1121" s="25"/>
      <c r="PMM1121" s="25"/>
      <c r="PMN1121" s="26"/>
      <c r="PMO1121" s="24"/>
      <c r="PMP1121" s="25"/>
      <c r="PMQ1121" s="25"/>
      <c r="PMR1121" s="25"/>
      <c r="PMS1121" s="25"/>
      <c r="PMT1121" s="25"/>
      <c r="PMU1121" s="25"/>
      <c r="PMV1121" s="26"/>
      <c r="PMW1121" s="24"/>
      <c r="PMX1121" s="25"/>
      <c r="PMY1121" s="25"/>
      <c r="PMZ1121" s="25"/>
      <c r="PNA1121" s="25"/>
      <c r="PNB1121" s="25"/>
      <c r="PNC1121" s="25"/>
      <c r="PND1121" s="26"/>
      <c r="PNE1121" s="24"/>
      <c r="PNF1121" s="25"/>
      <c r="PNG1121" s="25"/>
      <c r="PNH1121" s="25"/>
      <c r="PNI1121" s="25"/>
      <c r="PNJ1121" s="25"/>
      <c r="PNK1121" s="25"/>
      <c r="PNL1121" s="26"/>
      <c r="PNM1121" s="24"/>
      <c r="PNN1121" s="25"/>
      <c r="PNO1121" s="25"/>
      <c r="PNP1121" s="25"/>
      <c r="PNQ1121" s="25"/>
      <c r="PNR1121" s="25"/>
      <c r="PNS1121" s="25"/>
      <c r="PNT1121" s="26"/>
      <c r="PNU1121" s="24"/>
      <c r="PNV1121" s="25"/>
      <c r="PNW1121" s="25"/>
      <c r="PNX1121" s="25"/>
      <c r="PNY1121" s="25"/>
      <c r="PNZ1121" s="25"/>
      <c r="POA1121" s="25"/>
      <c r="POB1121" s="26"/>
      <c r="POC1121" s="24"/>
      <c r="POD1121" s="25"/>
      <c r="POE1121" s="25"/>
      <c r="POF1121" s="25"/>
      <c r="POG1121" s="25"/>
      <c r="POH1121" s="25"/>
      <c r="POI1121" s="25"/>
      <c r="POJ1121" s="26"/>
      <c r="POK1121" s="24"/>
      <c r="POL1121" s="25"/>
      <c r="POM1121" s="25"/>
      <c r="PON1121" s="25"/>
      <c r="POO1121" s="25"/>
      <c r="POP1121" s="25"/>
      <c r="POQ1121" s="25"/>
      <c r="POR1121" s="26"/>
      <c r="POS1121" s="24"/>
      <c r="POT1121" s="25"/>
      <c r="POU1121" s="25"/>
      <c r="POV1121" s="25"/>
      <c r="POW1121" s="25"/>
      <c r="POX1121" s="25"/>
      <c r="POY1121" s="25"/>
      <c r="POZ1121" s="26"/>
      <c r="PPA1121" s="24"/>
      <c r="PPB1121" s="25"/>
      <c r="PPC1121" s="25"/>
      <c r="PPD1121" s="25"/>
      <c r="PPE1121" s="25"/>
      <c r="PPF1121" s="25"/>
      <c r="PPG1121" s="25"/>
      <c r="PPH1121" s="26"/>
      <c r="PPI1121" s="24"/>
      <c r="PPJ1121" s="25"/>
      <c r="PPK1121" s="25"/>
      <c r="PPL1121" s="25"/>
      <c r="PPM1121" s="25"/>
      <c r="PPN1121" s="25"/>
      <c r="PPO1121" s="25"/>
      <c r="PPP1121" s="26"/>
      <c r="PPQ1121" s="24"/>
      <c r="PPR1121" s="25"/>
      <c r="PPS1121" s="25"/>
      <c r="PPT1121" s="25"/>
      <c r="PPU1121" s="25"/>
      <c r="PPV1121" s="25"/>
      <c r="PPW1121" s="25"/>
      <c r="PPX1121" s="26"/>
      <c r="PPY1121" s="24"/>
      <c r="PPZ1121" s="25"/>
      <c r="PQA1121" s="25"/>
      <c r="PQB1121" s="25"/>
      <c r="PQC1121" s="25"/>
      <c r="PQD1121" s="25"/>
      <c r="PQE1121" s="25"/>
      <c r="PQF1121" s="26"/>
      <c r="PQG1121" s="24"/>
      <c r="PQH1121" s="25"/>
      <c r="PQI1121" s="25"/>
      <c r="PQJ1121" s="25"/>
      <c r="PQK1121" s="25"/>
      <c r="PQL1121" s="25"/>
      <c r="PQM1121" s="25"/>
      <c r="PQN1121" s="26"/>
      <c r="PQO1121" s="24"/>
      <c r="PQP1121" s="25"/>
      <c r="PQQ1121" s="25"/>
      <c r="PQR1121" s="25"/>
      <c r="PQS1121" s="25"/>
      <c r="PQT1121" s="25"/>
      <c r="PQU1121" s="25"/>
      <c r="PQV1121" s="26"/>
      <c r="PQW1121" s="24"/>
      <c r="PQX1121" s="25"/>
      <c r="PQY1121" s="25"/>
      <c r="PQZ1121" s="25"/>
      <c r="PRA1121" s="25"/>
      <c r="PRB1121" s="25"/>
      <c r="PRC1121" s="25"/>
      <c r="PRD1121" s="26"/>
      <c r="PRE1121" s="24"/>
      <c r="PRF1121" s="25"/>
      <c r="PRG1121" s="25"/>
      <c r="PRH1121" s="25"/>
      <c r="PRI1121" s="25"/>
      <c r="PRJ1121" s="25"/>
      <c r="PRK1121" s="25"/>
      <c r="PRL1121" s="26"/>
      <c r="PRM1121" s="24"/>
      <c r="PRN1121" s="25"/>
      <c r="PRO1121" s="25"/>
      <c r="PRP1121" s="25"/>
      <c r="PRQ1121" s="25"/>
      <c r="PRR1121" s="25"/>
      <c r="PRS1121" s="25"/>
      <c r="PRT1121" s="26"/>
      <c r="PRU1121" s="24"/>
      <c r="PRV1121" s="25"/>
      <c r="PRW1121" s="25"/>
      <c r="PRX1121" s="25"/>
      <c r="PRY1121" s="25"/>
      <c r="PRZ1121" s="25"/>
      <c r="PSA1121" s="25"/>
      <c r="PSB1121" s="26"/>
      <c r="PSC1121" s="24"/>
      <c r="PSD1121" s="25"/>
      <c r="PSE1121" s="25"/>
      <c r="PSF1121" s="25"/>
      <c r="PSG1121" s="25"/>
      <c r="PSH1121" s="25"/>
      <c r="PSI1121" s="25"/>
      <c r="PSJ1121" s="26"/>
      <c r="PSK1121" s="24"/>
      <c r="PSL1121" s="25"/>
      <c r="PSM1121" s="25"/>
      <c r="PSN1121" s="25"/>
      <c r="PSO1121" s="25"/>
      <c r="PSP1121" s="25"/>
      <c r="PSQ1121" s="25"/>
      <c r="PSR1121" s="26"/>
      <c r="PSS1121" s="24"/>
      <c r="PST1121" s="25"/>
      <c r="PSU1121" s="25"/>
      <c r="PSV1121" s="25"/>
      <c r="PSW1121" s="25"/>
      <c r="PSX1121" s="25"/>
      <c r="PSY1121" s="25"/>
      <c r="PSZ1121" s="26"/>
      <c r="PTA1121" s="24"/>
      <c r="PTB1121" s="25"/>
      <c r="PTC1121" s="25"/>
      <c r="PTD1121" s="25"/>
      <c r="PTE1121" s="25"/>
      <c r="PTF1121" s="25"/>
      <c r="PTG1121" s="25"/>
      <c r="PTH1121" s="26"/>
      <c r="PTI1121" s="24"/>
      <c r="PTJ1121" s="25"/>
      <c r="PTK1121" s="25"/>
      <c r="PTL1121" s="25"/>
      <c r="PTM1121" s="25"/>
      <c r="PTN1121" s="25"/>
      <c r="PTO1121" s="25"/>
      <c r="PTP1121" s="26"/>
      <c r="PTQ1121" s="24"/>
      <c r="PTR1121" s="25"/>
      <c r="PTS1121" s="25"/>
      <c r="PTT1121" s="25"/>
      <c r="PTU1121" s="25"/>
      <c r="PTV1121" s="25"/>
      <c r="PTW1121" s="25"/>
      <c r="PTX1121" s="26"/>
      <c r="PTY1121" s="24"/>
      <c r="PTZ1121" s="25"/>
      <c r="PUA1121" s="25"/>
      <c r="PUB1121" s="25"/>
      <c r="PUC1121" s="25"/>
      <c r="PUD1121" s="25"/>
      <c r="PUE1121" s="25"/>
      <c r="PUF1121" s="26"/>
      <c r="PUG1121" s="24"/>
      <c r="PUH1121" s="25"/>
      <c r="PUI1121" s="25"/>
      <c r="PUJ1121" s="25"/>
      <c r="PUK1121" s="25"/>
      <c r="PUL1121" s="25"/>
      <c r="PUM1121" s="25"/>
      <c r="PUN1121" s="26"/>
      <c r="PUO1121" s="24"/>
      <c r="PUP1121" s="25"/>
      <c r="PUQ1121" s="25"/>
      <c r="PUR1121" s="25"/>
      <c r="PUS1121" s="25"/>
      <c r="PUT1121" s="25"/>
      <c r="PUU1121" s="25"/>
      <c r="PUV1121" s="26"/>
      <c r="PUW1121" s="24"/>
      <c r="PUX1121" s="25"/>
      <c r="PUY1121" s="25"/>
      <c r="PUZ1121" s="25"/>
      <c r="PVA1121" s="25"/>
      <c r="PVB1121" s="25"/>
      <c r="PVC1121" s="25"/>
      <c r="PVD1121" s="26"/>
      <c r="PVE1121" s="24"/>
      <c r="PVF1121" s="25"/>
      <c r="PVG1121" s="25"/>
      <c r="PVH1121" s="25"/>
      <c r="PVI1121" s="25"/>
      <c r="PVJ1121" s="25"/>
      <c r="PVK1121" s="25"/>
      <c r="PVL1121" s="26"/>
      <c r="PVM1121" s="24"/>
      <c r="PVN1121" s="25"/>
      <c r="PVO1121" s="25"/>
      <c r="PVP1121" s="25"/>
      <c r="PVQ1121" s="25"/>
      <c r="PVR1121" s="25"/>
      <c r="PVS1121" s="25"/>
      <c r="PVT1121" s="26"/>
      <c r="PVU1121" s="24"/>
      <c r="PVV1121" s="25"/>
      <c r="PVW1121" s="25"/>
      <c r="PVX1121" s="25"/>
      <c r="PVY1121" s="25"/>
      <c r="PVZ1121" s="25"/>
      <c r="PWA1121" s="25"/>
      <c r="PWB1121" s="26"/>
      <c r="PWC1121" s="24"/>
      <c r="PWD1121" s="25"/>
      <c r="PWE1121" s="25"/>
      <c r="PWF1121" s="25"/>
      <c r="PWG1121" s="25"/>
      <c r="PWH1121" s="25"/>
      <c r="PWI1121" s="25"/>
      <c r="PWJ1121" s="26"/>
      <c r="PWK1121" s="24"/>
      <c r="PWL1121" s="25"/>
      <c r="PWM1121" s="25"/>
      <c r="PWN1121" s="25"/>
      <c r="PWO1121" s="25"/>
      <c r="PWP1121" s="25"/>
      <c r="PWQ1121" s="25"/>
      <c r="PWR1121" s="26"/>
      <c r="PWS1121" s="24"/>
      <c r="PWT1121" s="25"/>
      <c r="PWU1121" s="25"/>
      <c r="PWV1121" s="25"/>
      <c r="PWW1121" s="25"/>
      <c r="PWX1121" s="25"/>
      <c r="PWY1121" s="25"/>
      <c r="PWZ1121" s="26"/>
      <c r="PXA1121" s="24"/>
      <c r="PXB1121" s="25"/>
      <c r="PXC1121" s="25"/>
      <c r="PXD1121" s="25"/>
      <c r="PXE1121" s="25"/>
      <c r="PXF1121" s="25"/>
      <c r="PXG1121" s="25"/>
      <c r="PXH1121" s="26"/>
      <c r="PXI1121" s="24"/>
      <c r="PXJ1121" s="25"/>
      <c r="PXK1121" s="25"/>
      <c r="PXL1121" s="25"/>
      <c r="PXM1121" s="25"/>
      <c r="PXN1121" s="25"/>
      <c r="PXO1121" s="25"/>
      <c r="PXP1121" s="26"/>
      <c r="PXQ1121" s="24"/>
      <c r="PXR1121" s="25"/>
      <c r="PXS1121" s="25"/>
      <c r="PXT1121" s="25"/>
      <c r="PXU1121" s="25"/>
      <c r="PXV1121" s="25"/>
      <c r="PXW1121" s="25"/>
      <c r="PXX1121" s="26"/>
      <c r="PXY1121" s="24"/>
      <c r="PXZ1121" s="25"/>
      <c r="PYA1121" s="25"/>
      <c r="PYB1121" s="25"/>
      <c r="PYC1121" s="25"/>
      <c r="PYD1121" s="25"/>
      <c r="PYE1121" s="25"/>
      <c r="PYF1121" s="26"/>
      <c r="PYG1121" s="24"/>
      <c r="PYH1121" s="25"/>
      <c r="PYI1121" s="25"/>
      <c r="PYJ1121" s="25"/>
      <c r="PYK1121" s="25"/>
      <c r="PYL1121" s="25"/>
      <c r="PYM1121" s="25"/>
      <c r="PYN1121" s="26"/>
      <c r="PYO1121" s="24"/>
      <c r="PYP1121" s="25"/>
      <c r="PYQ1121" s="25"/>
      <c r="PYR1121" s="25"/>
      <c r="PYS1121" s="25"/>
      <c r="PYT1121" s="25"/>
      <c r="PYU1121" s="25"/>
      <c r="PYV1121" s="26"/>
      <c r="PYW1121" s="24"/>
      <c r="PYX1121" s="25"/>
      <c r="PYY1121" s="25"/>
      <c r="PYZ1121" s="25"/>
      <c r="PZA1121" s="25"/>
      <c r="PZB1121" s="25"/>
      <c r="PZC1121" s="25"/>
      <c r="PZD1121" s="26"/>
      <c r="PZE1121" s="24"/>
      <c r="PZF1121" s="25"/>
      <c r="PZG1121" s="25"/>
      <c r="PZH1121" s="25"/>
      <c r="PZI1121" s="25"/>
      <c r="PZJ1121" s="25"/>
      <c r="PZK1121" s="25"/>
      <c r="PZL1121" s="26"/>
      <c r="PZM1121" s="24"/>
      <c r="PZN1121" s="25"/>
      <c r="PZO1121" s="25"/>
      <c r="PZP1121" s="25"/>
      <c r="PZQ1121" s="25"/>
      <c r="PZR1121" s="25"/>
      <c r="PZS1121" s="25"/>
      <c r="PZT1121" s="26"/>
      <c r="PZU1121" s="24"/>
      <c r="PZV1121" s="25"/>
      <c r="PZW1121" s="25"/>
      <c r="PZX1121" s="25"/>
      <c r="PZY1121" s="25"/>
      <c r="PZZ1121" s="25"/>
      <c r="QAA1121" s="25"/>
      <c r="QAB1121" s="26"/>
      <c r="QAC1121" s="24"/>
      <c r="QAD1121" s="25"/>
      <c r="QAE1121" s="25"/>
      <c r="QAF1121" s="25"/>
      <c r="QAG1121" s="25"/>
      <c r="QAH1121" s="25"/>
      <c r="QAI1121" s="25"/>
      <c r="QAJ1121" s="26"/>
      <c r="QAK1121" s="24"/>
      <c r="QAL1121" s="25"/>
      <c r="QAM1121" s="25"/>
      <c r="QAN1121" s="25"/>
      <c r="QAO1121" s="25"/>
      <c r="QAP1121" s="25"/>
      <c r="QAQ1121" s="25"/>
      <c r="QAR1121" s="26"/>
      <c r="QAS1121" s="24"/>
      <c r="QAT1121" s="25"/>
      <c r="QAU1121" s="25"/>
      <c r="QAV1121" s="25"/>
      <c r="QAW1121" s="25"/>
      <c r="QAX1121" s="25"/>
      <c r="QAY1121" s="25"/>
      <c r="QAZ1121" s="26"/>
      <c r="QBA1121" s="24"/>
      <c r="QBB1121" s="25"/>
      <c r="QBC1121" s="25"/>
      <c r="QBD1121" s="25"/>
      <c r="QBE1121" s="25"/>
      <c r="QBF1121" s="25"/>
      <c r="QBG1121" s="25"/>
      <c r="QBH1121" s="26"/>
      <c r="QBI1121" s="24"/>
      <c r="QBJ1121" s="25"/>
      <c r="QBK1121" s="25"/>
      <c r="QBL1121" s="25"/>
      <c r="QBM1121" s="25"/>
      <c r="QBN1121" s="25"/>
      <c r="QBO1121" s="25"/>
      <c r="QBP1121" s="26"/>
      <c r="QBQ1121" s="24"/>
      <c r="QBR1121" s="25"/>
      <c r="QBS1121" s="25"/>
      <c r="QBT1121" s="25"/>
      <c r="QBU1121" s="25"/>
      <c r="QBV1121" s="25"/>
      <c r="QBW1121" s="25"/>
      <c r="QBX1121" s="26"/>
      <c r="QBY1121" s="24"/>
      <c r="QBZ1121" s="25"/>
      <c r="QCA1121" s="25"/>
      <c r="QCB1121" s="25"/>
      <c r="QCC1121" s="25"/>
      <c r="QCD1121" s="25"/>
      <c r="QCE1121" s="25"/>
      <c r="QCF1121" s="26"/>
      <c r="QCG1121" s="24"/>
      <c r="QCH1121" s="25"/>
      <c r="QCI1121" s="25"/>
      <c r="QCJ1121" s="25"/>
      <c r="QCK1121" s="25"/>
      <c r="QCL1121" s="25"/>
      <c r="QCM1121" s="25"/>
      <c r="QCN1121" s="26"/>
      <c r="QCO1121" s="24"/>
      <c r="QCP1121" s="25"/>
      <c r="QCQ1121" s="25"/>
      <c r="QCR1121" s="25"/>
      <c r="QCS1121" s="25"/>
      <c r="QCT1121" s="25"/>
      <c r="QCU1121" s="25"/>
      <c r="QCV1121" s="26"/>
      <c r="QCW1121" s="24"/>
      <c r="QCX1121" s="25"/>
      <c r="QCY1121" s="25"/>
      <c r="QCZ1121" s="25"/>
      <c r="QDA1121" s="25"/>
      <c r="QDB1121" s="25"/>
      <c r="QDC1121" s="25"/>
      <c r="QDD1121" s="26"/>
      <c r="QDE1121" s="24"/>
      <c r="QDF1121" s="25"/>
      <c r="QDG1121" s="25"/>
      <c r="QDH1121" s="25"/>
      <c r="QDI1121" s="25"/>
      <c r="QDJ1121" s="25"/>
      <c r="QDK1121" s="25"/>
      <c r="QDL1121" s="26"/>
      <c r="QDM1121" s="24"/>
      <c r="QDN1121" s="25"/>
      <c r="QDO1121" s="25"/>
      <c r="QDP1121" s="25"/>
      <c r="QDQ1121" s="25"/>
      <c r="QDR1121" s="25"/>
      <c r="QDS1121" s="25"/>
      <c r="QDT1121" s="26"/>
      <c r="QDU1121" s="24"/>
      <c r="QDV1121" s="25"/>
      <c r="QDW1121" s="25"/>
      <c r="QDX1121" s="25"/>
      <c r="QDY1121" s="25"/>
      <c r="QDZ1121" s="25"/>
      <c r="QEA1121" s="25"/>
      <c r="QEB1121" s="26"/>
      <c r="QEC1121" s="24"/>
      <c r="QED1121" s="25"/>
      <c r="QEE1121" s="25"/>
      <c r="QEF1121" s="25"/>
      <c r="QEG1121" s="25"/>
      <c r="QEH1121" s="25"/>
      <c r="QEI1121" s="25"/>
      <c r="QEJ1121" s="26"/>
      <c r="QEK1121" s="24"/>
      <c r="QEL1121" s="25"/>
      <c r="QEM1121" s="25"/>
      <c r="QEN1121" s="25"/>
      <c r="QEO1121" s="25"/>
      <c r="QEP1121" s="25"/>
      <c r="QEQ1121" s="25"/>
      <c r="QER1121" s="26"/>
      <c r="QES1121" s="24"/>
      <c r="QET1121" s="25"/>
      <c r="QEU1121" s="25"/>
      <c r="QEV1121" s="25"/>
      <c r="QEW1121" s="25"/>
      <c r="QEX1121" s="25"/>
      <c r="QEY1121" s="25"/>
      <c r="QEZ1121" s="26"/>
      <c r="QFA1121" s="24"/>
      <c r="QFB1121" s="25"/>
      <c r="QFC1121" s="25"/>
      <c r="QFD1121" s="25"/>
      <c r="QFE1121" s="25"/>
      <c r="QFF1121" s="25"/>
      <c r="QFG1121" s="25"/>
      <c r="QFH1121" s="26"/>
      <c r="QFI1121" s="24"/>
      <c r="QFJ1121" s="25"/>
      <c r="QFK1121" s="25"/>
      <c r="QFL1121" s="25"/>
      <c r="QFM1121" s="25"/>
      <c r="QFN1121" s="25"/>
      <c r="QFO1121" s="25"/>
      <c r="QFP1121" s="26"/>
      <c r="QFQ1121" s="24"/>
      <c r="QFR1121" s="25"/>
      <c r="QFS1121" s="25"/>
      <c r="QFT1121" s="25"/>
      <c r="QFU1121" s="25"/>
      <c r="QFV1121" s="25"/>
      <c r="QFW1121" s="25"/>
      <c r="QFX1121" s="26"/>
      <c r="QFY1121" s="24"/>
      <c r="QFZ1121" s="25"/>
      <c r="QGA1121" s="25"/>
      <c r="QGB1121" s="25"/>
      <c r="QGC1121" s="25"/>
      <c r="QGD1121" s="25"/>
      <c r="QGE1121" s="25"/>
      <c r="QGF1121" s="26"/>
      <c r="QGG1121" s="24"/>
      <c r="QGH1121" s="25"/>
      <c r="QGI1121" s="25"/>
      <c r="QGJ1121" s="25"/>
      <c r="QGK1121" s="25"/>
      <c r="QGL1121" s="25"/>
      <c r="QGM1121" s="25"/>
      <c r="QGN1121" s="26"/>
      <c r="QGO1121" s="24"/>
      <c r="QGP1121" s="25"/>
      <c r="QGQ1121" s="25"/>
      <c r="QGR1121" s="25"/>
      <c r="QGS1121" s="25"/>
      <c r="QGT1121" s="25"/>
      <c r="QGU1121" s="25"/>
      <c r="QGV1121" s="26"/>
      <c r="QGW1121" s="24"/>
      <c r="QGX1121" s="25"/>
      <c r="QGY1121" s="25"/>
      <c r="QGZ1121" s="25"/>
      <c r="QHA1121" s="25"/>
      <c r="QHB1121" s="25"/>
      <c r="QHC1121" s="25"/>
      <c r="QHD1121" s="26"/>
      <c r="QHE1121" s="24"/>
      <c r="QHF1121" s="25"/>
      <c r="QHG1121" s="25"/>
      <c r="QHH1121" s="25"/>
      <c r="QHI1121" s="25"/>
      <c r="QHJ1121" s="25"/>
      <c r="QHK1121" s="25"/>
      <c r="QHL1121" s="26"/>
      <c r="QHM1121" s="24"/>
      <c r="QHN1121" s="25"/>
      <c r="QHO1121" s="25"/>
      <c r="QHP1121" s="25"/>
      <c r="QHQ1121" s="25"/>
      <c r="QHR1121" s="25"/>
      <c r="QHS1121" s="25"/>
      <c r="QHT1121" s="26"/>
      <c r="QHU1121" s="24"/>
      <c r="QHV1121" s="25"/>
      <c r="QHW1121" s="25"/>
      <c r="QHX1121" s="25"/>
      <c r="QHY1121" s="25"/>
      <c r="QHZ1121" s="25"/>
      <c r="QIA1121" s="25"/>
      <c r="QIB1121" s="26"/>
      <c r="QIC1121" s="24"/>
      <c r="QID1121" s="25"/>
      <c r="QIE1121" s="25"/>
      <c r="QIF1121" s="25"/>
      <c r="QIG1121" s="25"/>
      <c r="QIH1121" s="25"/>
      <c r="QII1121" s="25"/>
      <c r="QIJ1121" s="26"/>
      <c r="QIK1121" s="24"/>
      <c r="QIL1121" s="25"/>
      <c r="QIM1121" s="25"/>
      <c r="QIN1121" s="25"/>
      <c r="QIO1121" s="25"/>
      <c r="QIP1121" s="25"/>
      <c r="QIQ1121" s="25"/>
      <c r="QIR1121" s="26"/>
      <c r="QIS1121" s="24"/>
      <c r="QIT1121" s="25"/>
      <c r="QIU1121" s="25"/>
      <c r="QIV1121" s="25"/>
      <c r="QIW1121" s="25"/>
      <c r="QIX1121" s="25"/>
      <c r="QIY1121" s="25"/>
      <c r="QIZ1121" s="26"/>
      <c r="QJA1121" s="24"/>
      <c r="QJB1121" s="25"/>
      <c r="QJC1121" s="25"/>
      <c r="QJD1121" s="25"/>
      <c r="QJE1121" s="25"/>
      <c r="QJF1121" s="25"/>
      <c r="QJG1121" s="25"/>
      <c r="QJH1121" s="26"/>
      <c r="QJI1121" s="24"/>
      <c r="QJJ1121" s="25"/>
      <c r="QJK1121" s="25"/>
      <c r="QJL1121" s="25"/>
      <c r="QJM1121" s="25"/>
      <c r="QJN1121" s="25"/>
      <c r="QJO1121" s="25"/>
      <c r="QJP1121" s="26"/>
      <c r="QJQ1121" s="24"/>
      <c r="QJR1121" s="25"/>
      <c r="QJS1121" s="25"/>
      <c r="QJT1121" s="25"/>
      <c r="QJU1121" s="25"/>
      <c r="QJV1121" s="25"/>
      <c r="QJW1121" s="25"/>
      <c r="QJX1121" s="26"/>
      <c r="QJY1121" s="24"/>
      <c r="QJZ1121" s="25"/>
      <c r="QKA1121" s="25"/>
      <c r="QKB1121" s="25"/>
      <c r="QKC1121" s="25"/>
      <c r="QKD1121" s="25"/>
      <c r="QKE1121" s="25"/>
      <c r="QKF1121" s="26"/>
      <c r="QKG1121" s="24"/>
      <c r="QKH1121" s="25"/>
      <c r="QKI1121" s="25"/>
      <c r="QKJ1121" s="25"/>
      <c r="QKK1121" s="25"/>
      <c r="QKL1121" s="25"/>
      <c r="QKM1121" s="25"/>
      <c r="QKN1121" s="26"/>
      <c r="QKO1121" s="24"/>
      <c r="QKP1121" s="25"/>
      <c r="QKQ1121" s="25"/>
      <c r="QKR1121" s="25"/>
      <c r="QKS1121" s="25"/>
      <c r="QKT1121" s="25"/>
      <c r="QKU1121" s="25"/>
      <c r="QKV1121" s="26"/>
      <c r="QKW1121" s="24"/>
      <c r="QKX1121" s="25"/>
      <c r="QKY1121" s="25"/>
      <c r="QKZ1121" s="25"/>
      <c r="QLA1121" s="25"/>
      <c r="QLB1121" s="25"/>
      <c r="QLC1121" s="25"/>
      <c r="QLD1121" s="26"/>
      <c r="QLE1121" s="24"/>
      <c r="QLF1121" s="25"/>
      <c r="QLG1121" s="25"/>
      <c r="QLH1121" s="25"/>
      <c r="QLI1121" s="25"/>
      <c r="QLJ1121" s="25"/>
      <c r="QLK1121" s="25"/>
      <c r="QLL1121" s="26"/>
      <c r="QLM1121" s="24"/>
      <c r="QLN1121" s="25"/>
      <c r="QLO1121" s="25"/>
      <c r="QLP1121" s="25"/>
      <c r="QLQ1121" s="25"/>
      <c r="QLR1121" s="25"/>
      <c r="QLS1121" s="25"/>
      <c r="QLT1121" s="26"/>
      <c r="QLU1121" s="24"/>
      <c r="QLV1121" s="25"/>
      <c r="QLW1121" s="25"/>
      <c r="QLX1121" s="25"/>
      <c r="QLY1121" s="25"/>
      <c r="QLZ1121" s="25"/>
      <c r="QMA1121" s="25"/>
      <c r="QMB1121" s="26"/>
      <c r="QMC1121" s="24"/>
      <c r="QMD1121" s="25"/>
      <c r="QME1121" s="25"/>
      <c r="QMF1121" s="25"/>
      <c r="QMG1121" s="25"/>
      <c r="QMH1121" s="25"/>
      <c r="QMI1121" s="25"/>
      <c r="QMJ1121" s="26"/>
      <c r="QMK1121" s="24"/>
      <c r="QML1121" s="25"/>
      <c r="QMM1121" s="25"/>
      <c r="QMN1121" s="25"/>
      <c r="QMO1121" s="25"/>
      <c r="QMP1121" s="25"/>
      <c r="QMQ1121" s="25"/>
      <c r="QMR1121" s="26"/>
      <c r="QMS1121" s="24"/>
      <c r="QMT1121" s="25"/>
      <c r="QMU1121" s="25"/>
      <c r="QMV1121" s="25"/>
      <c r="QMW1121" s="25"/>
      <c r="QMX1121" s="25"/>
      <c r="QMY1121" s="25"/>
      <c r="QMZ1121" s="26"/>
      <c r="QNA1121" s="24"/>
      <c r="QNB1121" s="25"/>
      <c r="QNC1121" s="25"/>
      <c r="QND1121" s="25"/>
      <c r="QNE1121" s="25"/>
      <c r="QNF1121" s="25"/>
      <c r="QNG1121" s="25"/>
      <c r="QNH1121" s="26"/>
      <c r="QNI1121" s="24"/>
      <c r="QNJ1121" s="25"/>
      <c r="QNK1121" s="25"/>
      <c r="QNL1121" s="25"/>
      <c r="QNM1121" s="25"/>
      <c r="QNN1121" s="25"/>
      <c r="QNO1121" s="25"/>
      <c r="QNP1121" s="26"/>
      <c r="QNQ1121" s="24"/>
      <c r="QNR1121" s="25"/>
      <c r="QNS1121" s="25"/>
      <c r="QNT1121" s="25"/>
      <c r="QNU1121" s="25"/>
      <c r="QNV1121" s="25"/>
      <c r="QNW1121" s="25"/>
      <c r="QNX1121" s="26"/>
      <c r="QNY1121" s="24"/>
      <c r="QNZ1121" s="25"/>
      <c r="QOA1121" s="25"/>
      <c r="QOB1121" s="25"/>
      <c r="QOC1121" s="25"/>
      <c r="QOD1121" s="25"/>
      <c r="QOE1121" s="25"/>
      <c r="QOF1121" s="26"/>
      <c r="QOG1121" s="24"/>
      <c r="QOH1121" s="25"/>
      <c r="QOI1121" s="25"/>
      <c r="QOJ1121" s="25"/>
      <c r="QOK1121" s="25"/>
      <c r="QOL1121" s="25"/>
      <c r="QOM1121" s="25"/>
      <c r="QON1121" s="26"/>
      <c r="QOO1121" s="24"/>
      <c r="QOP1121" s="25"/>
      <c r="QOQ1121" s="25"/>
      <c r="QOR1121" s="25"/>
      <c r="QOS1121" s="25"/>
      <c r="QOT1121" s="25"/>
      <c r="QOU1121" s="25"/>
      <c r="QOV1121" s="26"/>
      <c r="QOW1121" s="24"/>
      <c r="QOX1121" s="25"/>
      <c r="QOY1121" s="25"/>
      <c r="QOZ1121" s="25"/>
      <c r="QPA1121" s="25"/>
      <c r="QPB1121" s="25"/>
      <c r="QPC1121" s="25"/>
      <c r="QPD1121" s="26"/>
      <c r="QPE1121" s="24"/>
      <c r="QPF1121" s="25"/>
      <c r="QPG1121" s="25"/>
      <c r="QPH1121" s="25"/>
      <c r="QPI1121" s="25"/>
      <c r="QPJ1121" s="25"/>
      <c r="QPK1121" s="25"/>
      <c r="QPL1121" s="26"/>
      <c r="QPM1121" s="24"/>
      <c r="QPN1121" s="25"/>
      <c r="QPO1121" s="25"/>
      <c r="QPP1121" s="25"/>
      <c r="QPQ1121" s="25"/>
      <c r="QPR1121" s="25"/>
      <c r="QPS1121" s="25"/>
      <c r="QPT1121" s="26"/>
      <c r="QPU1121" s="24"/>
      <c r="QPV1121" s="25"/>
      <c r="QPW1121" s="25"/>
      <c r="QPX1121" s="25"/>
      <c r="QPY1121" s="25"/>
      <c r="QPZ1121" s="25"/>
      <c r="QQA1121" s="25"/>
      <c r="QQB1121" s="26"/>
      <c r="QQC1121" s="24"/>
      <c r="QQD1121" s="25"/>
      <c r="QQE1121" s="25"/>
      <c r="QQF1121" s="25"/>
      <c r="QQG1121" s="25"/>
      <c r="QQH1121" s="25"/>
      <c r="QQI1121" s="25"/>
      <c r="QQJ1121" s="26"/>
      <c r="QQK1121" s="24"/>
      <c r="QQL1121" s="25"/>
      <c r="QQM1121" s="25"/>
      <c r="QQN1121" s="25"/>
      <c r="QQO1121" s="25"/>
      <c r="QQP1121" s="25"/>
      <c r="QQQ1121" s="25"/>
      <c r="QQR1121" s="26"/>
      <c r="QQS1121" s="24"/>
      <c r="QQT1121" s="25"/>
      <c r="QQU1121" s="25"/>
      <c r="QQV1121" s="25"/>
      <c r="QQW1121" s="25"/>
      <c r="QQX1121" s="25"/>
      <c r="QQY1121" s="25"/>
      <c r="QQZ1121" s="26"/>
      <c r="QRA1121" s="24"/>
      <c r="QRB1121" s="25"/>
      <c r="QRC1121" s="25"/>
      <c r="QRD1121" s="25"/>
      <c r="QRE1121" s="25"/>
      <c r="QRF1121" s="25"/>
      <c r="QRG1121" s="25"/>
      <c r="QRH1121" s="26"/>
      <c r="QRI1121" s="24"/>
      <c r="QRJ1121" s="25"/>
      <c r="QRK1121" s="25"/>
      <c r="QRL1121" s="25"/>
      <c r="QRM1121" s="25"/>
      <c r="QRN1121" s="25"/>
      <c r="QRO1121" s="25"/>
      <c r="QRP1121" s="26"/>
      <c r="QRQ1121" s="24"/>
      <c r="QRR1121" s="25"/>
      <c r="QRS1121" s="25"/>
      <c r="QRT1121" s="25"/>
      <c r="QRU1121" s="25"/>
      <c r="QRV1121" s="25"/>
      <c r="QRW1121" s="25"/>
      <c r="QRX1121" s="26"/>
      <c r="QRY1121" s="24"/>
      <c r="QRZ1121" s="25"/>
      <c r="QSA1121" s="25"/>
      <c r="QSB1121" s="25"/>
      <c r="QSC1121" s="25"/>
      <c r="QSD1121" s="25"/>
      <c r="QSE1121" s="25"/>
      <c r="QSF1121" s="26"/>
      <c r="QSG1121" s="24"/>
      <c r="QSH1121" s="25"/>
      <c r="QSI1121" s="25"/>
      <c r="QSJ1121" s="25"/>
      <c r="QSK1121" s="25"/>
      <c r="QSL1121" s="25"/>
      <c r="QSM1121" s="25"/>
      <c r="QSN1121" s="26"/>
      <c r="QSO1121" s="24"/>
      <c r="QSP1121" s="25"/>
      <c r="QSQ1121" s="25"/>
      <c r="QSR1121" s="25"/>
      <c r="QSS1121" s="25"/>
      <c r="QST1121" s="25"/>
      <c r="QSU1121" s="25"/>
      <c r="QSV1121" s="26"/>
      <c r="QSW1121" s="24"/>
      <c r="QSX1121" s="25"/>
      <c r="QSY1121" s="25"/>
      <c r="QSZ1121" s="25"/>
      <c r="QTA1121" s="25"/>
      <c r="QTB1121" s="25"/>
      <c r="QTC1121" s="25"/>
      <c r="QTD1121" s="26"/>
      <c r="QTE1121" s="24"/>
      <c r="QTF1121" s="25"/>
      <c r="QTG1121" s="25"/>
      <c r="QTH1121" s="25"/>
      <c r="QTI1121" s="25"/>
      <c r="QTJ1121" s="25"/>
      <c r="QTK1121" s="25"/>
      <c r="QTL1121" s="26"/>
      <c r="QTM1121" s="24"/>
      <c r="QTN1121" s="25"/>
      <c r="QTO1121" s="25"/>
      <c r="QTP1121" s="25"/>
      <c r="QTQ1121" s="25"/>
      <c r="QTR1121" s="25"/>
      <c r="QTS1121" s="25"/>
      <c r="QTT1121" s="26"/>
      <c r="QTU1121" s="24"/>
      <c r="QTV1121" s="25"/>
      <c r="QTW1121" s="25"/>
      <c r="QTX1121" s="25"/>
      <c r="QTY1121" s="25"/>
      <c r="QTZ1121" s="25"/>
      <c r="QUA1121" s="25"/>
      <c r="QUB1121" s="26"/>
      <c r="QUC1121" s="24"/>
      <c r="QUD1121" s="25"/>
      <c r="QUE1121" s="25"/>
      <c r="QUF1121" s="25"/>
      <c r="QUG1121" s="25"/>
      <c r="QUH1121" s="25"/>
      <c r="QUI1121" s="25"/>
      <c r="QUJ1121" s="26"/>
      <c r="QUK1121" s="24"/>
      <c r="QUL1121" s="25"/>
      <c r="QUM1121" s="25"/>
      <c r="QUN1121" s="25"/>
      <c r="QUO1121" s="25"/>
      <c r="QUP1121" s="25"/>
      <c r="QUQ1121" s="25"/>
      <c r="QUR1121" s="26"/>
      <c r="QUS1121" s="24"/>
      <c r="QUT1121" s="25"/>
      <c r="QUU1121" s="25"/>
      <c r="QUV1121" s="25"/>
      <c r="QUW1121" s="25"/>
      <c r="QUX1121" s="25"/>
      <c r="QUY1121" s="25"/>
      <c r="QUZ1121" s="26"/>
      <c r="QVA1121" s="24"/>
      <c r="QVB1121" s="25"/>
      <c r="QVC1121" s="25"/>
      <c r="QVD1121" s="25"/>
      <c r="QVE1121" s="25"/>
      <c r="QVF1121" s="25"/>
      <c r="QVG1121" s="25"/>
      <c r="QVH1121" s="26"/>
      <c r="QVI1121" s="24"/>
      <c r="QVJ1121" s="25"/>
      <c r="QVK1121" s="25"/>
      <c r="QVL1121" s="25"/>
      <c r="QVM1121" s="25"/>
      <c r="QVN1121" s="25"/>
      <c r="QVO1121" s="25"/>
      <c r="QVP1121" s="26"/>
      <c r="QVQ1121" s="24"/>
      <c r="QVR1121" s="25"/>
      <c r="QVS1121" s="25"/>
      <c r="QVT1121" s="25"/>
      <c r="QVU1121" s="25"/>
      <c r="QVV1121" s="25"/>
      <c r="QVW1121" s="25"/>
      <c r="QVX1121" s="26"/>
      <c r="QVY1121" s="24"/>
      <c r="QVZ1121" s="25"/>
      <c r="QWA1121" s="25"/>
      <c r="QWB1121" s="25"/>
      <c r="QWC1121" s="25"/>
      <c r="QWD1121" s="25"/>
      <c r="QWE1121" s="25"/>
      <c r="QWF1121" s="26"/>
      <c r="QWG1121" s="24"/>
      <c r="QWH1121" s="25"/>
      <c r="QWI1121" s="25"/>
      <c r="QWJ1121" s="25"/>
      <c r="QWK1121" s="25"/>
      <c r="QWL1121" s="25"/>
      <c r="QWM1121" s="25"/>
      <c r="QWN1121" s="26"/>
      <c r="QWO1121" s="24"/>
      <c r="QWP1121" s="25"/>
      <c r="QWQ1121" s="25"/>
      <c r="QWR1121" s="25"/>
      <c r="QWS1121" s="25"/>
      <c r="QWT1121" s="25"/>
      <c r="QWU1121" s="25"/>
      <c r="QWV1121" s="26"/>
      <c r="QWW1121" s="24"/>
      <c r="QWX1121" s="25"/>
      <c r="QWY1121" s="25"/>
      <c r="QWZ1121" s="25"/>
      <c r="QXA1121" s="25"/>
      <c r="QXB1121" s="25"/>
      <c r="QXC1121" s="25"/>
      <c r="QXD1121" s="26"/>
      <c r="QXE1121" s="24"/>
      <c r="QXF1121" s="25"/>
      <c r="QXG1121" s="25"/>
      <c r="QXH1121" s="25"/>
      <c r="QXI1121" s="25"/>
      <c r="QXJ1121" s="25"/>
      <c r="QXK1121" s="25"/>
      <c r="QXL1121" s="26"/>
      <c r="QXM1121" s="24"/>
      <c r="QXN1121" s="25"/>
      <c r="QXO1121" s="25"/>
      <c r="QXP1121" s="25"/>
      <c r="QXQ1121" s="25"/>
      <c r="QXR1121" s="25"/>
      <c r="QXS1121" s="25"/>
      <c r="QXT1121" s="26"/>
      <c r="QXU1121" s="24"/>
      <c r="QXV1121" s="25"/>
      <c r="QXW1121" s="25"/>
      <c r="QXX1121" s="25"/>
      <c r="QXY1121" s="25"/>
      <c r="QXZ1121" s="25"/>
      <c r="QYA1121" s="25"/>
      <c r="QYB1121" s="26"/>
      <c r="QYC1121" s="24"/>
      <c r="QYD1121" s="25"/>
      <c r="QYE1121" s="25"/>
      <c r="QYF1121" s="25"/>
      <c r="QYG1121" s="25"/>
      <c r="QYH1121" s="25"/>
      <c r="QYI1121" s="25"/>
      <c r="QYJ1121" s="26"/>
      <c r="QYK1121" s="24"/>
      <c r="QYL1121" s="25"/>
      <c r="QYM1121" s="25"/>
      <c r="QYN1121" s="25"/>
      <c r="QYO1121" s="25"/>
      <c r="QYP1121" s="25"/>
      <c r="QYQ1121" s="25"/>
      <c r="QYR1121" s="26"/>
      <c r="QYS1121" s="24"/>
      <c r="QYT1121" s="25"/>
      <c r="QYU1121" s="25"/>
      <c r="QYV1121" s="25"/>
      <c r="QYW1121" s="25"/>
      <c r="QYX1121" s="25"/>
      <c r="QYY1121" s="25"/>
      <c r="QYZ1121" s="26"/>
      <c r="QZA1121" s="24"/>
      <c r="QZB1121" s="25"/>
      <c r="QZC1121" s="25"/>
      <c r="QZD1121" s="25"/>
      <c r="QZE1121" s="25"/>
      <c r="QZF1121" s="25"/>
      <c r="QZG1121" s="25"/>
      <c r="QZH1121" s="26"/>
      <c r="QZI1121" s="24"/>
      <c r="QZJ1121" s="25"/>
      <c r="QZK1121" s="25"/>
      <c r="QZL1121" s="25"/>
      <c r="QZM1121" s="25"/>
      <c r="QZN1121" s="25"/>
      <c r="QZO1121" s="25"/>
      <c r="QZP1121" s="26"/>
      <c r="QZQ1121" s="24"/>
      <c r="QZR1121" s="25"/>
      <c r="QZS1121" s="25"/>
      <c r="QZT1121" s="25"/>
      <c r="QZU1121" s="25"/>
      <c r="QZV1121" s="25"/>
      <c r="QZW1121" s="25"/>
      <c r="QZX1121" s="26"/>
      <c r="QZY1121" s="24"/>
      <c r="QZZ1121" s="25"/>
      <c r="RAA1121" s="25"/>
      <c r="RAB1121" s="25"/>
      <c r="RAC1121" s="25"/>
      <c r="RAD1121" s="25"/>
      <c r="RAE1121" s="25"/>
      <c r="RAF1121" s="26"/>
      <c r="RAG1121" s="24"/>
      <c r="RAH1121" s="25"/>
      <c r="RAI1121" s="25"/>
      <c r="RAJ1121" s="25"/>
      <c r="RAK1121" s="25"/>
      <c r="RAL1121" s="25"/>
      <c r="RAM1121" s="25"/>
      <c r="RAN1121" s="26"/>
      <c r="RAO1121" s="24"/>
      <c r="RAP1121" s="25"/>
      <c r="RAQ1121" s="25"/>
      <c r="RAR1121" s="25"/>
      <c r="RAS1121" s="25"/>
      <c r="RAT1121" s="25"/>
      <c r="RAU1121" s="25"/>
      <c r="RAV1121" s="26"/>
      <c r="RAW1121" s="24"/>
      <c r="RAX1121" s="25"/>
      <c r="RAY1121" s="25"/>
      <c r="RAZ1121" s="25"/>
      <c r="RBA1121" s="25"/>
      <c r="RBB1121" s="25"/>
      <c r="RBC1121" s="25"/>
      <c r="RBD1121" s="26"/>
      <c r="RBE1121" s="24"/>
      <c r="RBF1121" s="25"/>
      <c r="RBG1121" s="25"/>
      <c r="RBH1121" s="25"/>
      <c r="RBI1121" s="25"/>
      <c r="RBJ1121" s="25"/>
      <c r="RBK1121" s="25"/>
      <c r="RBL1121" s="26"/>
      <c r="RBM1121" s="24"/>
      <c r="RBN1121" s="25"/>
      <c r="RBO1121" s="25"/>
      <c r="RBP1121" s="25"/>
      <c r="RBQ1121" s="25"/>
      <c r="RBR1121" s="25"/>
      <c r="RBS1121" s="25"/>
      <c r="RBT1121" s="26"/>
      <c r="RBU1121" s="24"/>
      <c r="RBV1121" s="25"/>
      <c r="RBW1121" s="25"/>
      <c r="RBX1121" s="25"/>
      <c r="RBY1121" s="25"/>
      <c r="RBZ1121" s="25"/>
      <c r="RCA1121" s="25"/>
      <c r="RCB1121" s="26"/>
      <c r="RCC1121" s="24"/>
      <c r="RCD1121" s="25"/>
      <c r="RCE1121" s="25"/>
      <c r="RCF1121" s="25"/>
      <c r="RCG1121" s="25"/>
      <c r="RCH1121" s="25"/>
      <c r="RCI1121" s="25"/>
      <c r="RCJ1121" s="26"/>
      <c r="RCK1121" s="24"/>
      <c r="RCL1121" s="25"/>
      <c r="RCM1121" s="25"/>
      <c r="RCN1121" s="25"/>
      <c r="RCO1121" s="25"/>
      <c r="RCP1121" s="25"/>
      <c r="RCQ1121" s="25"/>
      <c r="RCR1121" s="26"/>
      <c r="RCS1121" s="24"/>
      <c r="RCT1121" s="25"/>
      <c r="RCU1121" s="25"/>
      <c r="RCV1121" s="25"/>
      <c r="RCW1121" s="25"/>
      <c r="RCX1121" s="25"/>
      <c r="RCY1121" s="25"/>
      <c r="RCZ1121" s="26"/>
      <c r="RDA1121" s="24"/>
      <c r="RDB1121" s="25"/>
      <c r="RDC1121" s="25"/>
      <c r="RDD1121" s="25"/>
      <c r="RDE1121" s="25"/>
      <c r="RDF1121" s="25"/>
      <c r="RDG1121" s="25"/>
      <c r="RDH1121" s="26"/>
      <c r="RDI1121" s="24"/>
      <c r="RDJ1121" s="25"/>
      <c r="RDK1121" s="25"/>
      <c r="RDL1121" s="25"/>
      <c r="RDM1121" s="25"/>
      <c r="RDN1121" s="25"/>
      <c r="RDO1121" s="25"/>
      <c r="RDP1121" s="26"/>
      <c r="RDQ1121" s="24"/>
      <c r="RDR1121" s="25"/>
      <c r="RDS1121" s="25"/>
      <c r="RDT1121" s="25"/>
      <c r="RDU1121" s="25"/>
      <c r="RDV1121" s="25"/>
      <c r="RDW1121" s="25"/>
      <c r="RDX1121" s="26"/>
      <c r="RDY1121" s="24"/>
      <c r="RDZ1121" s="25"/>
      <c r="REA1121" s="25"/>
      <c r="REB1121" s="25"/>
      <c r="REC1121" s="25"/>
      <c r="RED1121" s="25"/>
      <c r="REE1121" s="25"/>
      <c r="REF1121" s="26"/>
      <c r="REG1121" s="24"/>
      <c r="REH1121" s="25"/>
      <c r="REI1121" s="25"/>
      <c r="REJ1121" s="25"/>
      <c r="REK1121" s="25"/>
      <c r="REL1121" s="25"/>
      <c r="REM1121" s="25"/>
      <c r="REN1121" s="26"/>
      <c r="REO1121" s="24"/>
      <c r="REP1121" s="25"/>
      <c r="REQ1121" s="25"/>
      <c r="RER1121" s="25"/>
      <c r="RES1121" s="25"/>
      <c r="RET1121" s="25"/>
      <c r="REU1121" s="25"/>
      <c r="REV1121" s="26"/>
      <c r="REW1121" s="24"/>
      <c r="REX1121" s="25"/>
      <c r="REY1121" s="25"/>
      <c r="REZ1121" s="25"/>
      <c r="RFA1121" s="25"/>
      <c r="RFB1121" s="25"/>
      <c r="RFC1121" s="25"/>
      <c r="RFD1121" s="26"/>
      <c r="RFE1121" s="24"/>
      <c r="RFF1121" s="25"/>
      <c r="RFG1121" s="25"/>
      <c r="RFH1121" s="25"/>
      <c r="RFI1121" s="25"/>
      <c r="RFJ1121" s="25"/>
      <c r="RFK1121" s="25"/>
      <c r="RFL1121" s="26"/>
      <c r="RFM1121" s="24"/>
      <c r="RFN1121" s="25"/>
      <c r="RFO1121" s="25"/>
      <c r="RFP1121" s="25"/>
      <c r="RFQ1121" s="25"/>
      <c r="RFR1121" s="25"/>
      <c r="RFS1121" s="25"/>
      <c r="RFT1121" s="26"/>
      <c r="RFU1121" s="24"/>
      <c r="RFV1121" s="25"/>
      <c r="RFW1121" s="25"/>
      <c r="RFX1121" s="25"/>
      <c r="RFY1121" s="25"/>
      <c r="RFZ1121" s="25"/>
      <c r="RGA1121" s="25"/>
      <c r="RGB1121" s="26"/>
      <c r="RGC1121" s="24"/>
      <c r="RGD1121" s="25"/>
      <c r="RGE1121" s="25"/>
      <c r="RGF1121" s="25"/>
      <c r="RGG1121" s="25"/>
      <c r="RGH1121" s="25"/>
      <c r="RGI1121" s="25"/>
      <c r="RGJ1121" s="26"/>
      <c r="RGK1121" s="24"/>
      <c r="RGL1121" s="25"/>
      <c r="RGM1121" s="25"/>
      <c r="RGN1121" s="25"/>
      <c r="RGO1121" s="25"/>
      <c r="RGP1121" s="25"/>
      <c r="RGQ1121" s="25"/>
      <c r="RGR1121" s="26"/>
      <c r="RGS1121" s="24"/>
      <c r="RGT1121" s="25"/>
      <c r="RGU1121" s="25"/>
      <c r="RGV1121" s="25"/>
      <c r="RGW1121" s="25"/>
      <c r="RGX1121" s="25"/>
      <c r="RGY1121" s="25"/>
      <c r="RGZ1121" s="26"/>
      <c r="RHA1121" s="24"/>
      <c r="RHB1121" s="25"/>
      <c r="RHC1121" s="25"/>
      <c r="RHD1121" s="25"/>
      <c r="RHE1121" s="25"/>
      <c r="RHF1121" s="25"/>
      <c r="RHG1121" s="25"/>
      <c r="RHH1121" s="26"/>
      <c r="RHI1121" s="24"/>
      <c r="RHJ1121" s="25"/>
      <c r="RHK1121" s="25"/>
      <c r="RHL1121" s="25"/>
      <c r="RHM1121" s="25"/>
      <c r="RHN1121" s="25"/>
      <c r="RHO1121" s="25"/>
      <c r="RHP1121" s="26"/>
      <c r="RHQ1121" s="24"/>
      <c r="RHR1121" s="25"/>
      <c r="RHS1121" s="25"/>
      <c r="RHT1121" s="25"/>
      <c r="RHU1121" s="25"/>
      <c r="RHV1121" s="25"/>
      <c r="RHW1121" s="25"/>
      <c r="RHX1121" s="26"/>
      <c r="RHY1121" s="24"/>
      <c r="RHZ1121" s="25"/>
      <c r="RIA1121" s="25"/>
      <c r="RIB1121" s="25"/>
      <c r="RIC1121" s="25"/>
      <c r="RID1121" s="25"/>
      <c r="RIE1121" s="25"/>
      <c r="RIF1121" s="26"/>
      <c r="RIG1121" s="24"/>
      <c r="RIH1121" s="25"/>
      <c r="RII1121" s="25"/>
      <c r="RIJ1121" s="25"/>
      <c r="RIK1121" s="25"/>
      <c r="RIL1121" s="25"/>
      <c r="RIM1121" s="25"/>
      <c r="RIN1121" s="26"/>
      <c r="RIO1121" s="24"/>
      <c r="RIP1121" s="25"/>
      <c r="RIQ1121" s="25"/>
      <c r="RIR1121" s="25"/>
      <c r="RIS1121" s="25"/>
      <c r="RIT1121" s="25"/>
      <c r="RIU1121" s="25"/>
      <c r="RIV1121" s="26"/>
      <c r="RIW1121" s="24"/>
      <c r="RIX1121" s="25"/>
      <c r="RIY1121" s="25"/>
      <c r="RIZ1121" s="25"/>
      <c r="RJA1121" s="25"/>
      <c r="RJB1121" s="25"/>
      <c r="RJC1121" s="25"/>
      <c r="RJD1121" s="26"/>
      <c r="RJE1121" s="24"/>
      <c r="RJF1121" s="25"/>
      <c r="RJG1121" s="25"/>
      <c r="RJH1121" s="25"/>
      <c r="RJI1121" s="25"/>
      <c r="RJJ1121" s="25"/>
      <c r="RJK1121" s="25"/>
      <c r="RJL1121" s="26"/>
      <c r="RJM1121" s="24"/>
      <c r="RJN1121" s="25"/>
      <c r="RJO1121" s="25"/>
      <c r="RJP1121" s="25"/>
      <c r="RJQ1121" s="25"/>
      <c r="RJR1121" s="25"/>
      <c r="RJS1121" s="25"/>
      <c r="RJT1121" s="26"/>
      <c r="RJU1121" s="24"/>
      <c r="RJV1121" s="25"/>
      <c r="RJW1121" s="25"/>
      <c r="RJX1121" s="25"/>
      <c r="RJY1121" s="25"/>
      <c r="RJZ1121" s="25"/>
      <c r="RKA1121" s="25"/>
      <c r="RKB1121" s="26"/>
      <c r="RKC1121" s="24"/>
      <c r="RKD1121" s="25"/>
      <c r="RKE1121" s="25"/>
      <c r="RKF1121" s="25"/>
      <c r="RKG1121" s="25"/>
      <c r="RKH1121" s="25"/>
      <c r="RKI1121" s="25"/>
      <c r="RKJ1121" s="26"/>
      <c r="RKK1121" s="24"/>
      <c r="RKL1121" s="25"/>
      <c r="RKM1121" s="25"/>
      <c r="RKN1121" s="25"/>
      <c r="RKO1121" s="25"/>
      <c r="RKP1121" s="25"/>
      <c r="RKQ1121" s="25"/>
      <c r="RKR1121" s="26"/>
      <c r="RKS1121" s="24"/>
      <c r="RKT1121" s="25"/>
      <c r="RKU1121" s="25"/>
      <c r="RKV1121" s="25"/>
      <c r="RKW1121" s="25"/>
      <c r="RKX1121" s="25"/>
      <c r="RKY1121" s="25"/>
      <c r="RKZ1121" s="26"/>
      <c r="RLA1121" s="24"/>
      <c r="RLB1121" s="25"/>
      <c r="RLC1121" s="25"/>
      <c r="RLD1121" s="25"/>
      <c r="RLE1121" s="25"/>
      <c r="RLF1121" s="25"/>
      <c r="RLG1121" s="25"/>
      <c r="RLH1121" s="26"/>
      <c r="RLI1121" s="24"/>
      <c r="RLJ1121" s="25"/>
      <c r="RLK1121" s="25"/>
      <c r="RLL1121" s="25"/>
      <c r="RLM1121" s="25"/>
      <c r="RLN1121" s="25"/>
      <c r="RLO1121" s="25"/>
      <c r="RLP1121" s="26"/>
      <c r="RLQ1121" s="24"/>
      <c r="RLR1121" s="25"/>
      <c r="RLS1121" s="25"/>
      <c r="RLT1121" s="25"/>
      <c r="RLU1121" s="25"/>
      <c r="RLV1121" s="25"/>
      <c r="RLW1121" s="25"/>
      <c r="RLX1121" s="26"/>
      <c r="RLY1121" s="24"/>
      <c r="RLZ1121" s="25"/>
      <c r="RMA1121" s="25"/>
      <c r="RMB1121" s="25"/>
      <c r="RMC1121" s="25"/>
      <c r="RMD1121" s="25"/>
      <c r="RME1121" s="25"/>
      <c r="RMF1121" s="26"/>
      <c r="RMG1121" s="24"/>
      <c r="RMH1121" s="25"/>
      <c r="RMI1121" s="25"/>
      <c r="RMJ1121" s="25"/>
      <c r="RMK1121" s="25"/>
      <c r="RML1121" s="25"/>
      <c r="RMM1121" s="25"/>
      <c r="RMN1121" s="26"/>
      <c r="RMO1121" s="24"/>
      <c r="RMP1121" s="25"/>
      <c r="RMQ1121" s="25"/>
      <c r="RMR1121" s="25"/>
      <c r="RMS1121" s="25"/>
      <c r="RMT1121" s="25"/>
      <c r="RMU1121" s="25"/>
      <c r="RMV1121" s="26"/>
      <c r="RMW1121" s="24"/>
      <c r="RMX1121" s="25"/>
      <c r="RMY1121" s="25"/>
      <c r="RMZ1121" s="25"/>
      <c r="RNA1121" s="25"/>
      <c r="RNB1121" s="25"/>
      <c r="RNC1121" s="25"/>
      <c r="RND1121" s="26"/>
      <c r="RNE1121" s="24"/>
      <c r="RNF1121" s="25"/>
      <c r="RNG1121" s="25"/>
      <c r="RNH1121" s="25"/>
      <c r="RNI1121" s="25"/>
      <c r="RNJ1121" s="25"/>
      <c r="RNK1121" s="25"/>
      <c r="RNL1121" s="26"/>
      <c r="RNM1121" s="24"/>
      <c r="RNN1121" s="25"/>
      <c r="RNO1121" s="25"/>
      <c r="RNP1121" s="25"/>
      <c r="RNQ1121" s="25"/>
      <c r="RNR1121" s="25"/>
      <c r="RNS1121" s="25"/>
      <c r="RNT1121" s="26"/>
      <c r="RNU1121" s="24"/>
      <c r="RNV1121" s="25"/>
      <c r="RNW1121" s="25"/>
      <c r="RNX1121" s="25"/>
      <c r="RNY1121" s="25"/>
      <c r="RNZ1121" s="25"/>
      <c r="ROA1121" s="25"/>
      <c r="ROB1121" s="26"/>
      <c r="ROC1121" s="24"/>
      <c r="ROD1121" s="25"/>
      <c r="ROE1121" s="25"/>
      <c r="ROF1121" s="25"/>
      <c r="ROG1121" s="25"/>
      <c r="ROH1121" s="25"/>
      <c r="ROI1121" s="25"/>
      <c r="ROJ1121" s="26"/>
      <c r="ROK1121" s="24"/>
      <c r="ROL1121" s="25"/>
      <c r="ROM1121" s="25"/>
      <c r="RON1121" s="25"/>
      <c r="ROO1121" s="25"/>
      <c r="ROP1121" s="25"/>
      <c r="ROQ1121" s="25"/>
      <c r="ROR1121" s="26"/>
      <c r="ROS1121" s="24"/>
      <c r="ROT1121" s="25"/>
      <c r="ROU1121" s="25"/>
      <c r="ROV1121" s="25"/>
      <c r="ROW1121" s="25"/>
      <c r="ROX1121" s="25"/>
      <c r="ROY1121" s="25"/>
      <c r="ROZ1121" s="26"/>
      <c r="RPA1121" s="24"/>
      <c r="RPB1121" s="25"/>
      <c r="RPC1121" s="25"/>
      <c r="RPD1121" s="25"/>
      <c r="RPE1121" s="25"/>
      <c r="RPF1121" s="25"/>
      <c r="RPG1121" s="25"/>
      <c r="RPH1121" s="26"/>
      <c r="RPI1121" s="24"/>
      <c r="RPJ1121" s="25"/>
      <c r="RPK1121" s="25"/>
      <c r="RPL1121" s="25"/>
      <c r="RPM1121" s="25"/>
      <c r="RPN1121" s="25"/>
      <c r="RPO1121" s="25"/>
      <c r="RPP1121" s="26"/>
      <c r="RPQ1121" s="24"/>
      <c r="RPR1121" s="25"/>
      <c r="RPS1121" s="25"/>
      <c r="RPT1121" s="25"/>
      <c r="RPU1121" s="25"/>
      <c r="RPV1121" s="25"/>
      <c r="RPW1121" s="25"/>
      <c r="RPX1121" s="26"/>
      <c r="RPY1121" s="24"/>
      <c r="RPZ1121" s="25"/>
      <c r="RQA1121" s="25"/>
      <c r="RQB1121" s="25"/>
      <c r="RQC1121" s="25"/>
      <c r="RQD1121" s="25"/>
      <c r="RQE1121" s="25"/>
      <c r="RQF1121" s="26"/>
      <c r="RQG1121" s="24"/>
      <c r="RQH1121" s="25"/>
      <c r="RQI1121" s="25"/>
      <c r="RQJ1121" s="25"/>
      <c r="RQK1121" s="25"/>
      <c r="RQL1121" s="25"/>
      <c r="RQM1121" s="25"/>
      <c r="RQN1121" s="26"/>
      <c r="RQO1121" s="24"/>
      <c r="RQP1121" s="25"/>
      <c r="RQQ1121" s="25"/>
      <c r="RQR1121" s="25"/>
      <c r="RQS1121" s="25"/>
      <c r="RQT1121" s="25"/>
      <c r="RQU1121" s="25"/>
      <c r="RQV1121" s="26"/>
      <c r="RQW1121" s="24"/>
      <c r="RQX1121" s="25"/>
      <c r="RQY1121" s="25"/>
      <c r="RQZ1121" s="25"/>
      <c r="RRA1121" s="25"/>
      <c r="RRB1121" s="25"/>
      <c r="RRC1121" s="25"/>
      <c r="RRD1121" s="26"/>
      <c r="RRE1121" s="24"/>
      <c r="RRF1121" s="25"/>
      <c r="RRG1121" s="25"/>
      <c r="RRH1121" s="25"/>
      <c r="RRI1121" s="25"/>
      <c r="RRJ1121" s="25"/>
      <c r="RRK1121" s="25"/>
      <c r="RRL1121" s="26"/>
      <c r="RRM1121" s="24"/>
      <c r="RRN1121" s="25"/>
      <c r="RRO1121" s="25"/>
      <c r="RRP1121" s="25"/>
      <c r="RRQ1121" s="25"/>
      <c r="RRR1121" s="25"/>
      <c r="RRS1121" s="25"/>
      <c r="RRT1121" s="26"/>
      <c r="RRU1121" s="24"/>
      <c r="RRV1121" s="25"/>
      <c r="RRW1121" s="25"/>
      <c r="RRX1121" s="25"/>
      <c r="RRY1121" s="25"/>
      <c r="RRZ1121" s="25"/>
      <c r="RSA1121" s="25"/>
      <c r="RSB1121" s="26"/>
      <c r="RSC1121" s="24"/>
      <c r="RSD1121" s="25"/>
      <c r="RSE1121" s="25"/>
      <c r="RSF1121" s="25"/>
      <c r="RSG1121" s="25"/>
      <c r="RSH1121" s="25"/>
      <c r="RSI1121" s="25"/>
      <c r="RSJ1121" s="26"/>
      <c r="RSK1121" s="24"/>
      <c r="RSL1121" s="25"/>
      <c r="RSM1121" s="25"/>
      <c r="RSN1121" s="25"/>
      <c r="RSO1121" s="25"/>
      <c r="RSP1121" s="25"/>
      <c r="RSQ1121" s="25"/>
      <c r="RSR1121" s="26"/>
      <c r="RSS1121" s="24"/>
      <c r="RST1121" s="25"/>
      <c r="RSU1121" s="25"/>
      <c r="RSV1121" s="25"/>
      <c r="RSW1121" s="25"/>
      <c r="RSX1121" s="25"/>
      <c r="RSY1121" s="25"/>
      <c r="RSZ1121" s="26"/>
      <c r="RTA1121" s="24"/>
      <c r="RTB1121" s="25"/>
      <c r="RTC1121" s="25"/>
      <c r="RTD1121" s="25"/>
      <c r="RTE1121" s="25"/>
      <c r="RTF1121" s="25"/>
      <c r="RTG1121" s="25"/>
      <c r="RTH1121" s="26"/>
      <c r="RTI1121" s="24"/>
      <c r="RTJ1121" s="25"/>
      <c r="RTK1121" s="25"/>
      <c r="RTL1121" s="25"/>
      <c r="RTM1121" s="25"/>
      <c r="RTN1121" s="25"/>
      <c r="RTO1121" s="25"/>
      <c r="RTP1121" s="26"/>
      <c r="RTQ1121" s="24"/>
      <c r="RTR1121" s="25"/>
      <c r="RTS1121" s="25"/>
      <c r="RTT1121" s="25"/>
      <c r="RTU1121" s="25"/>
      <c r="RTV1121" s="25"/>
      <c r="RTW1121" s="25"/>
      <c r="RTX1121" s="26"/>
      <c r="RTY1121" s="24"/>
      <c r="RTZ1121" s="25"/>
      <c r="RUA1121" s="25"/>
      <c r="RUB1121" s="25"/>
      <c r="RUC1121" s="25"/>
      <c r="RUD1121" s="25"/>
      <c r="RUE1121" s="25"/>
      <c r="RUF1121" s="26"/>
      <c r="RUG1121" s="24"/>
      <c r="RUH1121" s="25"/>
      <c r="RUI1121" s="25"/>
      <c r="RUJ1121" s="25"/>
      <c r="RUK1121" s="25"/>
      <c r="RUL1121" s="25"/>
      <c r="RUM1121" s="25"/>
      <c r="RUN1121" s="26"/>
      <c r="RUO1121" s="24"/>
      <c r="RUP1121" s="25"/>
      <c r="RUQ1121" s="25"/>
      <c r="RUR1121" s="25"/>
      <c r="RUS1121" s="25"/>
      <c r="RUT1121" s="25"/>
      <c r="RUU1121" s="25"/>
      <c r="RUV1121" s="26"/>
      <c r="RUW1121" s="24"/>
      <c r="RUX1121" s="25"/>
      <c r="RUY1121" s="25"/>
      <c r="RUZ1121" s="25"/>
      <c r="RVA1121" s="25"/>
      <c r="RVB1121" s="25"/>
      <c r="RVC1121" s="25"/>
      <c r="RVD1121" s="26"/>
      <c r="RVE1121" s="24"/>
      <c r="RVF1121" s="25"/>
      <c r="RVG1121" s="25"/>
      <c r="RVH1121" s="25"/>
      <c r="RVI1121" s="25"/>
      <c r="RVJ1121" s="25"/>
      <c r="RVK1121" s="25"/>
      <c r="RVL1121" s="26"/>
      <c r="RVM1121" s="24"/>
      <c r="RVN1121" s="25"/>
      <c r="RVO1121" s="25"/>
      <c r="RVP1121" s="25"/>
      <c r="RVQ1121" s="25"/>
      <c r="RVR1121" s="25"/>
      <c r="RVS1121" s="25"/>
      <c r="RVT1121" s="26"/>
      <c r="RVU1121" s="24"/>
      <c r="RVV1121" s="25"/>
      <c r="RVW1121" s="25"/>
      <c r="RVX1121" s="25"/>
      <c r="RVY1121" s="25"/>
      <c r="RVZ1121" s="25"/>
      <c r="RWA1121" s="25"/>
      <c r="RWB1121" s="26"/>
      <c r="RWC1121" s="24"/>
      <c r="RWD1121" s="25"/>
      <c r="RWE1121" s="25"/>
      <c r="RWF1121" s="25"/>
      <c r="RWG1121" s="25"/>
      <c r="RWH1121" s="25"/>
      <c r="RWI1121" s="25"/>
      <c r="RWJ1121" s="26"/>
      <c r="RWK1121" s="24"/>
      <c r="RWL1121" s="25"/>
      <c r="RWM1121" s="25"/>
      <c r="RWN1121" s="25"/>
      <c r="RWO1121" s="25"/>
      <c r="RWP1121" s="25"/>
      <c r="RWQ1121" s="25"/>
      <c r="RWR1121" s="26"/>
      <c r="RWS1121" s="24"/>
      <c r="RWT1121" s="25"/>
      <c r="RWU1121" s="25"/>
      <c r="RWV1121" s="25"/>
      <c r="RWW1121" s="25"/>
      <c r="RWX1121" s="25"/>
      <c r="RWY1121" s="25"/>
      <c r="RWZ1121" s="26"/>
      <c r="RXA1121" s="24"/>
      <c r="RXB1121" s="25"/>
      <c r="RXC1121" s="25"/>
      <c r="RXD1121" s="25"/>
      <c r="RXE1121" s="25"/>
      <c r="RXF1121" s="25"/>
      <c r="RXG1121" s="25"/>
      <c r="RXH1121" s="26"/>
      <c r="RXI1121" s="24"/>
      <c r="RXJ1121" s="25"/>
      <c r="RXK1121" s="25"/>
      <c r="RXL1121" s="25"/>
      <c r="RXM1121" s="25"/>
      <c r="RXN1121" s="25"/>
      <c r="RXO1121" s="25"/>
      <c r="RXP1121" s="26"/>
      <c r="RXQ1121" s="24"/>
      <c r="RXR1121" s="25"/>
      <c r="RXS1121" s="25"/>
      <c r="RXT1121" s="25"/>
      <c r="RXU1121" s="25"/>
      <c r="RXV1121" s="25"/>
      <c r="RXW1121" s="25"/>
      <c r="RXX1121" s="26"/>
      <c r="RXY1121" s="24"/>
      <c r="RXZ1121" s="25"/>
      <c r="RYA1121" s="25"/>
      <c r="RYB1121" s="25"/>
      <c r="RYC1121" s="25"/>
      <c r="RYD1121" s="25"/>
      <c r="RYE1121" s="25"/>
      <c r="RYF1121" s="26"/>
      <c r="RYG1121" s="24"/>
      <c r="RYH1121" s="25"/>
      <c r="RYI1121" s="25"/>
      <c r="RYJ1121" s="25"/>
      <c r="RYK1121" s="25"/>
      <c r="RYL1121" s="25"/>
      <c r="RYM1121" s="25"/>
      <c r="RYN1121" s="26"/>
      <c r="RYO1121" s="24"/>
      <c r="RYP1121" s="25"/>
      <c r="RYQ1121" s="25"/>
      <c r="RYR1121" s="25"/>
      <c r="RYS1121" s="25"/>
      <c r="RYT1121" s="25"/>
      <c r="RYU1121" s="25"/>
      <c r="RYV1121" s="26"/>
      <c r="RYW1121" s="24"/>
      <c r="RYX1121" s="25"/>
      <c r="RYY1121" s="25"/>
      <c r="RYZ1121" s="25"/>
      <c r="RZA1121" s="25"/>
      <c r="RZB1121" s="25"/>
      <c r="RZC1121" s="25"/>
      <c r="RZD1121" s="26"/>
      <c r="RZE1121" s="24"/>
      <c r="RZF1121" s="25"/>
      <c r="RZG1121" s="25"/>
      <c r="RZH1121" s="25"/>
      <c r="RZI1121" s="25"/>
      <c r="RZJ1121" s="25"/>
      <c r="RZK1121" s="25"/>
      <c r="RZL1121" s="26"/>
      <c r="RZM1121" s="24"/>
      <c r="RZN1121" s="25"/>
      <c r="RZO1121" s="25"/>
      <c r="RZP1121" s="25"/>
      <c r="RZQ1121" s="25"/>
      <c r="RZR1121" s="25"/>
      <c r="RZS1121" s="25"/>
      <c r="RZT1121" s="26"/>
      <c r="RZU1121" s="24"/>
      <c r="RZV1121" s="25"/>
      <c r="RZW1121" s="25"/>
      <c r="RZX1121" s="25"/>
      <c r="RZY1121" s="25"/>
      <c r="RZZ1121" s="25"/>
      <c r="SAA1121" s="25"/>
      <c r="SAB1121" s="26"/>
      <c r="SAC1121" s="24"/>
      <c r="SAD1121" s="25"/>
      <c r="SAE1121" s="25"/>
      <c r="SAF1121" s="25"/>
      <c r="SAG1121" s="25"/>
      <c r="SAH1121" s="25"/>
      <c r="SAI1121" s="25"/>
      <c r="SAJ1121" s="26"/>
      <c r="SAK1121" s="24"/>
      <c r="SAL1121" s="25"/>
      <c r="SAM1121" s="25"/>
      <c r="SAN1121" s="25"/>
      <c r="SAO1121" s="25"/>
      <c r="SAP1121" s="25"/>
      <c r="SAQ1121" s="25"/>
      <c r="SAR1121" s="26"/>
      <c r="SAS1121" s="24"/>
      <c r="SAT1121" s="25"/>
      <c r="SAU1121" s="25"/>
      <c r="SAV1121" s="25"/>
      <c r="SAW1121" s="25"/>
      <c r="SAX1121" s="25"/>
      <c r="SAY1121" s="25"/>
      <c r="SAZ1121" s="26"/>
      <c r="SBA1121" s="24"/>
      <c r="SBB1121" s="25"/>
      <c r="SBC1121" s="25"/>
      <c r="SBD1121" s="25"/>
      <c r="SBE1121" s="25"/>
      <c r="SBF1121" s="25"/>
      <c r="SBG1121" s="25"/>
      <c r="SBH1121" s="26"/>
      <c r="SBI1121" s="24"/>
      <c r="SBJ1121" s="25"/>
      <c r="SBK1121" s="25"/>
      <c r="SBL1121" s="25"/>
      <c r="SBM1121" s="25"/>
      <c r="SBN1121" s="25"/>
      <c r="SBO1121" s="25"/>
      <c r="SBP1121" s="26"/>
      <c r="SBQ1121" s="24"/>
      <c r="SBR1121" s="25"/>
      <c r="SBS1121" s="25"/>
      <c r="SBT1121" s="25"/>
      <c r="SBU1121" s="25"/>
      <c r="SBV1121" s="25"/>
      <c r="SBW1121" s="25"/>
      <c r="SBX1121" s="26"/>
      <c r="SBY1121" s="24"/>
      <c r="SBZ1121" s="25"/>
      <c r="SCA1121" s="25"/>
      <c r="SCB1121" s="25"/>
      <c r="SCC1121" s="25"/>
      <c r="SCD1121" s="25"/>
      <c r="SCE1121" s="25"/>
      <c r="SCF1121" s="26"/>
      <c r="SCG1121" s="24"/>
      <c r="SCH1121" s="25"/>
      <c r="SCI1121" s="25"/>
      <c r="SCJ1121" s="25"/>
      <c r="SCK1121" s="25"/>
      <c r="SCL1121" s="25"/>
      <c r="SCM1121" s="25"/>
      <c r="SCN1121" s="26"/>
      <c r="SCO1121" s="24"/>
      <c r="SCP1121" s="25"/>
      <c r="SCQ1121" s="25"/>
      <c r="SCR1121" s="25"/>
      <c r="SCS1121" s="25"/>
      <c r="SCT1121" s="25"/>
      <c r="SCU1121" s="25"/>
      <c r="SCV1121" s="26"/>
      <c r="SCW1121" s="24"/>
      <c r="SCX1121" s="25"/>
      <c r="SCY1121" s="25"/>
      <c r="SCZ1121" s="25"/>
      <c r="SDA1121" s="25"/>
      <c r="SDB1121" s="25"/>
      <c r="SDC1121" s="25"/>
      <c r="SDD1121" s="26"/>
      <c r="SDE1121" s="24"/>
      <c r="SDF1121" s="25"/>
      <c r="SDG1121" s="25"/>
      <c r="SDH1121" s="25"/>
      <c r="SDI1121" s="25"/>
      <c r="SDJ1121" s="25"/>
      <c r="SDK1121" s="25"/>
      <c r="SDL1121" s="26"/>
      <c r="SDM1121" s="24"/>
      <c r="SDN1121" s="25"/>
      <c r="SDO1121" s="25"/>
      <c r="SDP1121" s="25"/>
      <c r="SDQ1121" s="25"/>
      <c r="SDR1121" s="25"/>
      <c r="SDS1121" s="25"/>
      <c r="SDT1121" s="26"/>
      <c r="SDU1121" s="24"/>
      <c r="SDV1121" s="25"/>
      <c r="SDW1121" s="25"/>
      <c r="SDX1121" s="25"/>
      <c r="SDY1121" s="25"/>
      <c r="SDZ1121" s="25"/>
      <c r="SEA1121" s="25"/>
      <c r="SEB1121" s="26"/>
      <c r="SEC1121" s="24"/>
      <c r="SED1121" s="25"/>
      <c r="SEE1121" s="25"/>
      <c r="SEF1121" s="25"/>
      <c r="SEG1121" s="25"/>
      <c r="SEH1121" s="25"/>
      <c r="SEI1121" s="25"/>
      <c r="SEJ1121" s="26"/>
      <c r="SEK1121" s="24"/>
      <c r="SEL1121" s="25"/>
      <c r="SEM1121" s="25"/>
      <c r="SEN1121" s="25"/>
      <c r="SEO1121" s="25"/>
      <c r="SEP1121" s="25"/>
      <c r="SEQ1121" s="25"/>
      <c r="SER1121" s="26"/>
      <c r="SES1121" s="24"/>
      <c r="SET1121" s="25"/>
      <c r="SEU1121" s="25"/>
      <c r="SEV1121" s="25"/>
      <c r="SEW1121" s="25"/>
      <c r="SEX1121" s="25"/>
      <c r="SEY1121" s="25"/>
      <c r="SEZ1121" s="26"/>
      <c r="SFA1121" s="24"/>
      <c r="SFB1121" s="25"/>
      <c r="SFC1121" s="25"/>
      <c r="SFD1121" s="25"/>
      <c r="SFE1121" s="25"/>
      <c r="SFF1121" s="25"/>
      <c r="SFG1121" s="25"/>
      <c r="SFH1121" s="26"/>
      <c r="SFI1121" s="24"/>
      <c r="SFJ1121" s="25"/>
      <c r="SFK1121" s="25"/>
      <c r="SFL1121" s="25"/>
      <c r="SFM1121" s="25"/>
      <c r="SFN1121" s="25"/>
      <c r="SFO1121" s="25"/>
      <c r="SFP1121" s="26"/>
      <c r="SFQ1121" s="24"/>
      <c r="SFR1121" s="25"/>
      <c r="SFS1121" s="25"/>
      <c r="SFT1121" s="25"/>
      <c r="SFU1121" s="25"/>
      <c r="SFV1121" s="25"/>
      <c r="SFW1121" s="25"/>
      <c r="SFX1121" s="26"/>
      <c r="SFY1121" s="24"/>
      <c r="SFZ1121" s="25"/>
      <c r="SGA1121" s="25"/>
      <c r="SGB1121" s="25"/>
      <c r="SGC1121" s="25"/>
      <c r="SGD1121" s="25"/>
      <c r="SGE1121" s="25"/>
      <c r="SGF1121" s="26"/>
      <c r="SGG1121" s="24"/>
      <c r="SGH1121" s="25"/>
      <c r="SGI1121" s="25"/>
      <c r="SGJ1121" s="25"/>
      <c r="SGK1121" s="25"/>
      <c r="SGL1121" s="25"/>
      <c r="SGM1121" s="25"/>
      <c r="SGN1121" s="26"/>
      <c r="SGO1121" s="24"/>
      <c r="SGP1121" s="25"/>
      <c r="SGQ1121" s="25"/>
      <c r="SGR1121" s="25"/>
      <c r="SGS1121" s="25"/>
      <c r="SGT1121" s="25"/>
      <c r="SGU1121" s="25"/>
      <c r="SGV1121" s="26"/>
      <c r="SGW1121" s="24"/>
      <c r="SGX1121" s="25"/>
      <c r="SGY1121" s="25"/>
      <c r="SGZ1121" s="25"/>
      <c r="SHA1121" s="25"/>
      <c r="SHB1121" s="25"/>
      <c r="SHC1121" s="25"/>
      <c r="SHD1121" s="26"/>
      <c r="SHE1121" s="24"/>
      <c r="SHF1121" s="25"/>
      <c r="SHG1121" s="25"/>
      <c r="SHH1121" s="25"/>
      <c r="SHI1121" s="25"/>
      <c r="SHJ1121" s="25"/>
      <c r="SHK1121" s="25"/>
      <c r="SHL1121" s="26"/>
      <c r="SHM1121" s="24"/>
      <c r="SHN1121" s="25"/>
      <c r="SHO1121" s="25"/>
      <c r="SHP1121" s="25"/>
      <c r="SHQ1121" s="25"/>
      <c r="SHR1121" s="25"/>
      <c r="SHS1121" s="25"/>
      <c r="SHT1121" s="26"/>
      <c r="SHU1121" s="24"/>
      <c r="SHV1121" s="25"/>
      <c r="SHW1121" s="25"/>
      <c r="SHX1121" s="25"/>
      <c r="SHY1121" s="25"/>
      <c r="SHZ1121" s="25"/>
      <c r="SIA1121" s="25"/>
      <c r="SIB1121" s="26"/>
      <c r="SIC1121" s="24"/>
      <c r="SID1121" s="25"/>
      <c r="SIE1121" s="25"/>
      <c r="SIF1121" s="25"/>
      <c r="SIG1121" s="25"/>
      <c r="SIH1121" s="25"/>
      <c r="SII1121" s="25"/>
      <c r="SIJ1121" s="26"/>
      <c r="SIK1121" s="24"/>
      <c r="SIL1121" s="25"/>
      <c r="SIM1121" s="25"/>
      <c r="SIN1121" s="25"/>
      <c r="SIO1121" s="25"/>
      <c r="SIP1121" s="25"/>
      <c r="SIQ1121" s="25"/>
      <c r="SIR1121" s="26"/>
      <c r="SIS1121" s="24"/>
      <c r="SIT1121" s="25"/>
      <c r="SIU1121" s="25"/>
      <c r="SIV1121" s="25"/>
      <c r="SIW1121" s="25"/>
      <c r="SIX1121" s="25"/>
      <c r="SIY1121" s="25"/>
      <c r="SIZ1121" s="26"/>
      <c r="SJA1121" s="24"/>
      <c r="SJB1121" s="25"/>
      <c r="SJC1121" s="25"/>
      <c r="SJD1121" s="25"/>
      <c r="SJE1121" s="25"/>
      <c r="SJF1121" s="25"/>
      <c r="SJG1121" s="25"/>
      <c r="SJH1121" s="26"/>
      <c r="SJI1121" s="24"/>
      <c r="SJJ1121" s="25"/>
      <c r="SJK1121" s="25"/>
      <c r="SJL1121" s="25"/>
      <c r="SJM1121" s="25"/>
      <c r="SJN1121" s="25"/>
      <c r="SJO1121" s="25"/>
      <c r="SJP1121" s="26"/>
      <c r="SJQ1121" s="24"/>
      <c r="SJR1121" s="25"/>
      <c r="SJS1121" s="25"/>
      <c r="SJT1121" s="25"/>
      <c r="SJU1121" s="25"/>
      <c r="SJV1121" s="25"/>
      <c r="SJW1121" s="25"/>
      <c r="SJX1121" s="26"/>
      <c r="SJY1121" s="24"/>
      <c r="SJZ1121" s="25"/>
      <c r="SKA1121" s="25"/>
      <c r="SKB1121" s="25"/>
      <c r="SKC1121" s="25"/>
      <c r="SKD1121" s="25"/>
      <c r="SKE1121" s="25"/>
      <c r="SKF1121" s="26"/>
      <c r="SKG1121" s="24"/>
      <c r="SKH1121" s="25"/>
      <c r="SKI1121" s="25"/>
      <c r="SKJ1121" s="25"/>
      <c r="SKK1121" s="25"/>
      <c r="SKL1121" s="25"/>
      <c r="SKM1121" s="25"/>
      <c r="SKN1121" s="26"/>
      <c r="SKO1121" s="24"/>
      <c r="SKP1121" s="25"/>
      <c r="SKQ1121" s="25"/>
      <c r="SKR1121" s="25"/>
      <c r="SKS1121" s="25"/>
      <c r="SKT1121" s="25"/>
      <c r="SKU1121" s="25"/>
      <c r="SKV1121" s="26"/>
      <c r="SKW1121" s="24"/>
      <c r="SKX1121" s="25"/>
      <c r="SKY1121" s="25"/>
      <c r="SKZ1121" s="25"/>
      <c r="SLA1121" s="25"/>
      <c r="SLB1121" s="25"/>
      <c r="SLC1121" s="25"/>
      <c r="SLD1121" s="26"/>
      <c r="SLE1121" s="24"/>
      <c r="SLF1121" s="25"/>
      <c r="SLG1121" s="25"/>
      <c r="SLH1121" s="25"/>
      <c r="SLI1121" s="25"/>
      <c r="SLJ1121" s="25"/>
      <c r="SLK1121" s="25"/>
      <c r="SLL1121" s="26"/>
      <c r="SLM1121" s="24"/>
      <c r="SLN1121" s="25"/>
      <c r="SLO1121" s="25"/>
      <c r="SLP1121" s="25"/>
      <c r="SLQ1121" s="25"/>
      <c r="SLR1121" s="25"/>
      <c r="SLS1121" s="25"/>
      <c r="SLT1121" s="26"/>
      <c r="SLU1121" s="24"/>
      <c r="SLV1121" s="25"/>
      <c r="SLW1121" s="25"/>
      <c r="SLX1121" s="25"/>
      <c r="SLY1121" s="25"/>
      <c r="SLZ1121" s="25"/>
      <c r="SMA1121" s="25"/>
      <c r="SMB1121" s="26"/>
      <c r="SMC1121" s="24"/>
      <c r="SMD1121" s="25"/>
      <c r="SME1121" s="25"/>
      <c r="SMF1121" s="25"/>
      <c r="SMG1121" s="25"/>
      <c r="SMH1121" s="25"/>
      <c r="SMI1121" s="25"/>
      <c r="SMJ1121" s="26"/>
      <c r="SMK1121" s="24"/>
      <c r="SML1121" s="25"/>
      <c r="SMM1121" s="25"/>
      <c r="SMN1121" s="25"/>
      <c r="SMO1121" s="25"/>
      <c r="SMP1121" s="25"/>
      <c r="SMQ1121" s="25"/>
      <c r="SMR1121" s="26"/>
      <c r="SMS1121" s="24"/>
      <c r="SMT1121" s="25"/>
      <c r="SMU1121" s="25"/>
      <c r="SMV1121" s="25"/>
      <c r="SMW1121" s="25"/>
      <c r="SMX1121" s="25"/>
      <c r="SMY1121" s="25"/>
      <c r="SMZ1121" s="26"/>
      <c r="SNA1121" s="24"/>
      <c r="SNB1121" s="25"/>
      <c r="SNC1121" s="25"/>
      <c r="SND1121" s="25"/>
      <c r="SNE1121" s="25"/>
      <c r="SNF1121" s="25"/>
      <c r="SNG1121" s="25"/>
      <c r="SNH1121" s="26"/>
      <c r="SNI1121" s="24"/>
      <c r="SNJ1121" s="25"/>
      <c r="SNK1121" s="25"/>
      <c r="SNL1121" s="25"/>
      <c r="SNM1121" s="25"/>
      <c r="SNN1121" s="25"/>
      <c r="SNO1121" s="25"/>
      <c r="SNP1121" s="26"/>
      <c r="SNQ1121" s="24"/>
      <c r="SNR1121" s="25"/>
      <c r="SNS1121" s="25"/>
      <c r="SNT1121" s="25"/>
      <c r="SNU1121" s="25"/>
      <c r="SNV1121" s="25"/>
      <c r="SNW1121" s="25"/>
      <c r="SNX1121" s="26"/>
      <c r="SNY1121" s="24"/>
      <c r="SNZ1121" s="25"/>
      <c r="SOA1121" s="25"/>
      <c r="SOB1121" s="25"/>
      <c r="SOC1121" s="25"/>
      <c r="SOD1121" s="25"/>
      <c r="SOE1121" s="25"/>
      <c r="SOF1121" s="26"/>
      <c r="SOG1121" s="24"/>
      <c r="SOH1121" s="25"/>
      <c r="SOI1121" s="25"/>
      <c r="SOJ1121" s="25"/>
      <c r="SOK1121" s="25"/>
      <c r="SOL1121" s="25"/>
      <c r="SOM1121" s="25"/>
      <c r="SON1121" s="26"/>
      <c r="SOO1121" s="24"/>
      <c r="SOP1121" s="25"/>
      <c r="SOQ1121" s="25"/>
      <c r="SOR1121" s="25"/>
      <c r="SOS1121" s="25"/>
      <c r="SOT1121" s="25"/>
      <c r="SOU1121" s="25"/>
      <c r="SOV1121" s="26"/>
      <c r="SOW1121" s="24"/>
      <c r="SOX1121" s="25"/>
      <c r="SOY1121" s="25"/>
      <c r="SOZ1121" s="25"/>
      <c r="SPA1121" s="25"/>
      <c r="SPB1121" s="25"/>
      <c r="SPC1121" s="25"/>
      <c r="SPD1121" s="26"/>
      <c r="SPE1121" s="24"/>
      <c r="SPF1121" s="25"/>
      <c r="SPG1121" s="25"/>
      <c r="SPH1121" s="25"/>
      <c r="SPI1121" s="25"/>
      <c r="SPJ1121" s="25"/>
      <c r="SPK1121" s="25"/>
      <c r="SPL1121" s="26"/>
      <c r="SPM1121" s="24"/>
      <c r="SPN1121" s="25"/>
      <c r="SPO1121" s="25"/>
      <c r="SPP1121" s="25"/>
      <c r="SPQ1121" s="25"/>
      <c r="SPR1121" s="25"/>
      <c r="SPS1121" s="25"/>
      <c r="SPT1121" s="26"/>
      <c r="SPU1121" s="24"/>
      <c r="SPV1121" s="25"/>
      <c r="SPW1121" s="25"/>
      <c r="SPX1121" s="25"/>
      <c r="SPY1121" s="25"/>
      <c r="SPZ1121" s="25"/>
      <c r="SQA1121" s="25"/>
      <c r="SQB1121" s="26"/>
      <c r="SQC1121" s="24"/>
      <c r="SQD1121" s="25"/>
      <c r="SQE1121" s="25"/>
      <c r="SQF1121" s="25"/>
      <c r="SQG1121" s="25"/>
      <c r="SQH1121" s="25"/>
      <c r="SQI1121" s="25"/>
      <c r="SQJ1121" s="26"/>
      <c r="SQK1121" s="24"/>
      <c r="SQL1121" s="25"/>
      <c r="SQM1121" s="25"/>
      <c r="SQN1121" s="25"/>
      <c r="SQO1121" s="25"/>
      <c r="SQP1121" s="25"/>
      <c r="SQQ1121" s="25"/>
      <c r="SQR1121" s="26"/>
      <c r="SQS1121" s="24"/>
      <c r="SQT1121" s="25"/>
      <c r="SQU1121" s="25"/>
      <c r="SQV1121" s="25"/>
      <c r="SQW1121" s="25"/>
      <c r="SQX1121" s="25"/>
      <c r="SQY1121" s="25"/>
      <c r="SQZ1121" s="26"/>
      <c r="SRA1121" s="24"/>
      <c r="SRB1121" s="25"/>
      <c r="SRC1121" s="25"/>
      <c r="SRD1121" s="25"/>
      <c r="SRE1121" s="25"/>
      <c r="SRF1121" s="25"/>
      <c r="SRG1121" s="25"/>
      <c r="SRH1121" s="26"/>
      <c r="SRI1121" s="24"/>
      <c r="SRJ1121" s="25"/>
      <c r="SRK1121" s="25"/>
      <c r="SRL1121" s="25"/>
      <c r="SRM1121" s="25"/>
      <c r="SRN1121" s="25"/>
      <c r="SRO1121" s="25"/>
      <c r="SRP1121" s="26"/>
      <c r="SRQ1121" s="24"/>
      <c r="SRR1121" s="25"/>
      <c r="SRS1121" s="25"/>
      <c r="SRT1121" s="25"/>
      <c r="SRU1121" s="25"/>
      <c r="SRV1121" s="25"/>
      <c r="SRW1121" s="25"/>
      <c r="SRX1121" s="26"/>
      <c r="SRY1121" s="24"/>
      <c r="SRZ1121" s="25"/>
      <c r="SSA1121" s="25"/>
      <c r="SSB1121" s="25"/>
      <c r="SSC1121" s="25"/>
      <c r="SSD1121" s="25"/>
      <c r="SSE1121" s="25"/>
      <c r="SSF1121" s="26"/>
      <c r="SSG1121" s="24"/>
      <c r="SSH1121" s="25"/>
      <c r="SSI1121" s="25"/>
      <c r="SSJ1121" s="25"/>
      <c r="SSK1121" s="25"/>
      <c r="SSL1121" s="25"/>
      <c r="SSM1121" s="25"/>
      <c r="SSN1121" s="26"/>
      <c r="SSO1121" s="24"/>
      <c r="SSP1121" s="25"/>
      <c r="SSQ1121" s="25"/>
      <c r="SSR1121" s="25"/>
      <c r="SSS1121" s="25"/>
      <c r="SST1121" s="25"/>
      <c r="SSU1121" s="25"/>
      <c r="SSV1121" s="26"/>
      <c r="SSW1121" s="24"/>
      <c r="SSX1121" s="25"/>
      <c r="SSY1121" s="25"/>
      <c r="SSZ1121" s="25"/>
      <c r="STA1121" s="25"/>
      <c r="STB1121" s="25"/>
      <c r="STC1121" s="25"/>
      <c r="STD1121" s="26"/>
      <c r="STE1121" s="24"/>
      <c r="STF1121" s="25"/>
      <c r="STG1121" s="25"/>
      <c r="STH1121" s="25"/>
      <c r="STI1121" s="25"/>
      <c r="STJ1121" s="25"/>
      <c r="STK1121" s="25"/>
      <c r="STL1121" s="26"/>
      <c r="STM1121" s="24"/>
      <c r="STN1121" s="25"/>
      <c r="STO1121" s="25"/>
      <c r="STP1121" s="25"/>
      <c r="STQ1121" s="25"/>
      <c r="STR1121" s="25"/>
      <c r="STS1121" s="25"/>
      <c r="STT1121" s="26"/>
      <c r="STU1121" s="24"/>
      <c r="STV1121" s="25"/>
      <c r="STW1121" s="25"/>
      <c r="STX1121" s="25"/>
      <c r="STY1121" s="25"/>
      <c r="STZ1121" s="25"/>
      <c r="SUA1121" s="25"/>
      <c r="SUB1121" s="26"/>
      <c r="SUC1121" s="24"/>
      <c r="SUD1121" s="25"/>
      <c r="SUE1121" s="25"/>
      <c r="SUF1121" s="25"/>
      <c r="SUG1121" s="25"/>
      <c r="SUH1121" s="25"/>
      <c r="SUI1121" s="25"/>
      <c r="SUJ1121" s="26"/>
      <c r="SUK1121" s="24"/>
      <c r="SUL1121" s="25"/>
      <c r="SUM1121" s="25"/>
      <c r="SUN1121" s="25"/>
      <c r="SUO1121" s="25"/>
      <c r="SUP1121" s="25"/>
      <c r="SUQ1121" s="25"/>
      <c r="SUR1121" s="26"/>
      <c r="SUS1121" s="24"/>
      <c r="SUT1121" s="25"/>
      <c r="SUU1121" s="25"/>
      <c r="SUV1121" s="25"/>
      <c r="SUW1121" s="25"/>
      <c r="SUX1121" s="25"/>
      <c r="SUY1121" s="25"/>
      <c r="SUZ1121" s="26"/>
      <c r="SVA1121" s="24"/>
      <c r="SVB1121" s="25"/>
      <c r="SVC1121" s="25"/>
      <c r="SVD1121" s="25"/>
      <c r="SVE1121" s="25"/>
      <c r="SVF1121" s="25"/>
      <c r="SVG1121" s="25"/>
      <c r="SVH1121" s="26"/>
      <c r="SVI1121" s="24"/>
      <c r="SVJ1121" s="25"/>
      <c r="SVK1121" s="25"/>
      <c r="SVL1121" s="25"/>
      <c r="SVM1121" s="25"/>
      <c r="SVN1121" s="25"/>
      <c r="SVO1121" s="25"/>
      <c r="SVP1121" s="26"/>
      <c r="SVQ1121" s="24"/>
      <c r="SVR1121" s="25"/>
      <c r="SVS1121" s="25"/>
      <c r="SVT1121" s="25"/>
      <c r="SVU1121" s="25"/>
      <c r="SVV1121" s="25"/>
      <c r="SVW1121" s="25"/>
      <c r="SVX1121" s="26"/>
      <c r="SVY1121" s="24"/>
      <c r="SVZ1121" s="25"/>
      <c r="SWA1121" s="25"/>
      <c r="SWB1121" s="25"/>
      <c r="SWC1121" s="25"/>
      <c r="SWD1121" s="25"/>
      <c r="SWE1121" s="25"/>
      <c r="SWF1121" s="26"/>
      <c r="SWG1121" s="24"/>
      <c r="SWH1121" s="25"/>
      <c r="SWI1121" s="25"/>
      <c r="SWJ1121" s="25"/>
      <c r="SWK1121" s="25"/>
      <c r="SWL1121" s="25"/>
      <c r="SWM1121" s="25"/>
      <c r="SWN1121" s="26"/>
      <c r="SWO1121" s="24"/>
      <c r="SWP1121" s="25"/>
      <c r="SWQ1121" s="25"/>
      <c r="SWR1121" s="25"/>
      <c r="SWS1121" s="25"/>
      <c r="SWT1121" s="25"/>
      <c r="SWU1121" s="25"/>
      <c r="SWV1121" s="26"/>
      <c r="SWW1121" s="24"/>
      <c r="SWX1121" s="25"/>
      <c r="SWY1121" s="25"/>
      <c r="SWZ1121" s="25"/>
      <c r="SXA1121" s="25"/>
      <c r="SXB1121" s="25"/>
      <c r="SXC1121" s="25"/>
      <c r="SXD1121" s="26"/>
      <c r="SXE1121" s="24"/>
      <c r="SXF1121" s="25"/>
      <c r="SXG1121" s="25"/>
      <c r="SXH1121" s="25"/>
      <c r="SXI1121" s="25"/>
      <c r="SXJ1121" s="25"/>
      <c r="SXK1121" s="25"/>
      <c r="SXL1121" s="26"/>
      <c r="SXM1121" s="24"/>
      <c r="SXN1121" s="25"/>
      <c r="SXO1121" s="25"/>
      <c r="SXP1121" s="25"/>
      <c r="SXQ1121" s="25"/>
      <c r="SXR1121" s="25"/>
      <c r="SXS1121" s="25"/>
      <c r="SXT1121" s="26"/>
      <c r="SXU1121" s="24"/>
      <c r="SXV1121" s="25"/>
      <c r="SXW1121" s="25"/>
      <c r="SXX1121" s="25"/>
      <c r="SXY1121" s="25"/>
      <c r="SXZ1121" s="25"/>
      <c r="SYA1121" s="25"/>
      <c r="SYB1121" s="26"/>
      <c r="SYC1121" s="24"/>
      <c r="SYD1121" s="25"/>
      <c r="SYE1121" s="25"/>
      <c r="SYF1121" s="25"/>
      <c r="SYG1121" s="25"/>
      <c r="SYH1121" s="25"/>
      <c r="SYI1121" s="25"/>
      <c r="SYJ1121" s="26"/>
      <c r="SYK1121" s="24"/>
      <c r="SYL1121" s="25"/>
      <c r="SYM1121" s="25"/>
      <c r="SYN1121" s="25"/>
      <c r="SYO1121" s="25"/>
      <c r="SYP1121" s="25"/>
      <c r="SYQ1121" s="25"/>
      <c r="SYR1121" s="26"/>
      <c r="SYS1121" s="24"/>
      <c r="SYT1121" s="25"/>
      <c r="SYU1121" s="25"/>
      <c r="SYV1121" s="25"/>
      <c r="SYW1121" s="25"/>
      <c r="SYX1121" s="25"/>
      <c r="SYY1121" s="25"/>
      <c r="SYZ1121" s="26"/>
      <c r="SZA1121" s="24"/>
      <c r="SZB1121" s="25"/>
      <c r="SZC1121" s="25"/>
      <c r="SZD1121" s="25"/>
      <c r="SZE1121" s="25"/>
      <c r="SZF1121" s="25"/>
      <c r="SZG1121" s="25"/>
      <c r="SZH1121" s="26"/>
      <c r="SZI1121" s="24"/>
      <c r="SZJ1121" s="25"/>
      <c r="SZK1121" s="25"/>
      <c r="SZL1121" s="25"/>
      <c r="SZM1121" s="25"/>
      <c r="SZN1121" s="25"/>
      <c r="SZO1121" s="25"/>
      <c r="SZP1121" s="26"/>
      <c r="SZQ1121" s="24"/>
      <c r="SZR1121" s="25"/>
      <c r="SZS1121" s="25"/>
      <c r="SZT1121" s="25"/>
      <c r="SZU1121" s="25"/>
      <c r="SZV1121" s="25"/>
      <c r="SZW1121" s="25"/>
      <c r="SZX1121" s="26"/>
      <c r="SZY1121" s="24"/>
      <c r="SZZ1121" s="25"/>
      <c r="TAA1121" s="25"/>
      <c r="TAB1121" s="25"/>
      <c r="TAC1121" s="25"/>
      <c r="TAD1121" s="25"/>
      <c r="TAE1121" s="25"/>
      <c r="TAF1121" s="26"/>
      <c r="TAG1121" s="24"/>
      <c r="TAH1121" s="25"/>
      <c r="TAI1121" s="25"/>
      <c r="TAJ1121" s="25"/>
      <c r="TAK1121" s="25"/>
      <c r="TAL1121" s="25"/>
      <c r="TAM1121" s="25"/>
      <c r="TAN1121" s="26"/>
      <c r="TAO1121" s="24"/>
      <c r="TAP1121" s="25"/>
      <c r="TAQ1121" s="25"/>
      <c r="TAR1121" s="25"/>
      <c r="TAS1121" s="25"/>
      <c r="TAT1121" s="25"/>
      <c r="TAU1121" s="25"/>
      <c r="TAV1121" s="26"/>
      <c r="TAW1121" s="24"/>
      <c r="TAX1121" s="25"/>
      <c r="TAY1121" s="25"/>
      <c r="TAZ1121" s="25"/>
      <c r="TBA1121" s="25"/>
      <c r="TBB1121" s="25"/>
      <c r="TBC1121" s="25"/>
      <c r="TBD1121" s="26"/>
      <c r="TBE1121" s="24"/>
      <c r="TBF1121" s="25"/>
      <c r="TBG1121" s="25"/>
      <c r="TBH1121" s="25"/>
      <c r="TBI1121" s="25"/>
      <c r="TBJ1121" s="25"/>
      <c r="TBK1121" s="25"/>
      <c r="TBL1121" s="26"/>
      <c r="TBM1121" s="24"/>
      <c r="TBN1121" s="25"/>
      <c r="TBO1121" s="25"/>
      <c r="TBP1121" s="25"/>
      <c r="TBQ1121" s="25"/>
      <c r="TBR1121" s="25"/>
      <c r="TBS1121" s="25"/>
      <c r="TBT1121" s="26"/>
      <c r="TBU1121" s="24"/>
      <c r="TBV1121" s="25"/>
      <c r="TBW1121" s="25"/>
      <c r="TBX1121" s="25"/>
      <c r="TBY1121" s="25"/>
      <c r="TBZ1121" s="25"/>
      <c r="TCA1121" s="25"/>
      <c r="TCB1121" s="26"/>
      <c r="TCC1121" s="24"/>
      <c r="TCD1121" s="25"/>
      <c r="TCE1121" s="25"/>
      <c r="TCF1121" s="25"/>
      <c r="TCG1121" s="25"/>
      <c r="TCH1121" s="25"/>
      <c r="TCI1121" s="25"/>
      <c r="TCJ1121" s="26"/>
      <c r="TCK1121" s="24"/>
      <c r="TCL1121" s="25"/>
      <c r="TCM1121" s="25"/>
      <c r="TCN1121" s="25"/>
      <c r="TCO1121" s="25"/>
      <c r="TCP1121" s="25"/>
      <c r="TCQ1121" s="25"/>
      <c r="TCR1121" s="26"/>
      <c r="TCS1121" s="24"/>
      <c r="TCT1121" s="25"/>
      <c r="TCU1121" s="25"/>
      <c r="TCV1121" s="25"/>
      <c r="TCW1121" s="25"/>
      <c r="TCX1121" s="25"/>
      <c r="TCY1121" s="25"/>
      <c r="TCZ1121" s="26"/>
      <c r="TDA1121" s="24"/>
      <c r="TDB1121" s="25"/>
      <c r="TDC1121" s="25"/>
      <c r="TDD1121" s="25"/>
      <c r="TDE1121" s="25"/>
      <c r="TDF1121" s="25"/>
      <c r="TDG1121" s="25"/>
      <c r="TDH1121" s="26"/>
      <c r="TDI1121" s="24"/>
      <c r="TDJ1121" s="25"/>
      <c r="TDK1121" s="25"/>
      <c r="TDL1121" s="25"/>
      <c r="TDM1121" s="25"/>
      <c r="TDN1121" s="25"/>
      <c r="TDO1121" s="25"/>
      <c r="TDP1121" s="26"/>
      <c r="TDQ1121" s="24"/>
      <c r="TDR1121" s="25"/>
      <c r="TDS1121" s="25"/>
      <c r="TDT1121" s="25"/>
      <c r="TDU1121" s="25"/>
      <c r="TDV1121" s="25"/>
      <c r="TDW1121" s="25"/>
      <c r="TDX1121" s="26"/>
      <c r="TDY1121" s="24"/>
      <c r="TDZ1121" s="25"/>
      <c r="TEA1121" s="25"/>
      <c r="TEB1121" s="25"/>
      <c r="TEC1121" s="25"/>
      <c r="TED1121" s="25"/>
      <c r="TEE1121" s="25"/>
      <c r="TEF1121" s="26"/>
      <c r="TEG1121" s="24"/>
      <c r="TEH1121" s="25"/>
      <c r="TEI1121" s="25"/>
      <c r="TEJ1121" s="25"/>
      <c r="TEK1121" s="25"/>
      <c r="TEL1121" s="25"/>
      <c r="TEM1121" s="25"/>
      <c r="TEN1121" s="26"/>
      <c r="TEO1121" s="24"/>
      <c r="TEP1121" s="25"/>
      <c r="TEQ1121" s="25"/>
      <c r="TER1121" s="25"/>
      <c r="TES1121" s="25"/>
      <c r="TET1121" s="25"/>
      <c r="TEU1121" s="25"/>
      <c r="TEV1121" s="26"/>
      <c r="TEW1121" s="24"/>
      <c r="TEX1121" s="25"/>
      <c r="TEY1121" s="25"/>
      <c r="TEZ1121" s="25"/>
      <c r="TFA1121" s="25"/>
      <c r="TFB1121" s="25"/>
      <c r="TFC1121" s="25"/>
      <c r="TFD1121" s="26"/>
      <c r="TFE1121" s="24"/>
      <c r="TFF1121" s="25"/>
      <c r="TFG1121" s="25"/>
      <c r="TFH1121" s="25"/>
      <c r="TFI1121" s="25"/>
      <c r="TFJ1121" s="25"/>
      <c r="TFK1121" s="25"/>
      <c r="TFL1121" s="26"/>
      <c r="TFM1121" s="24"/>
      <c r="TFN1121" s="25"/>
      <c r="TFO1121" s="25"/>
      <c r="TFP1121" s="25"/>
      <c r="TFQ1121" s="25"/>
      <c r="TFR1121" s="25"/>
      <c r="TFS1121" s="25"/>
      <c r="TFT1121" s="26"/>
      <c r="TFU1121" s="24"/>
      <c r="TFV1121" s="25"/>
      <c r="TFW1121" s="25"/>
      <c r="TFX1121" s="25"/>
      <c r="TFY1121" s="25"/>
      <c r="TFZ1121" s="25"/>
      <c r="TGA1121" s="25"/>
      <c r="TGB1121" s="26"/>
      <c r="TGC1121" s="24"/>
      <c r="TGD1121" s="25"/>
      <c r="TGE1121" s="25"/>
      <c r="TGF1121" s="25"/>
      <c r="TGG1121" s="25"/>
      <c r="TGH1121" s="25"/>
      <c r="TGI1121" s="25"/>
      <c r="TGJ1121" s="26"/>
      <c r="TGK1121" s="24"/>
      <c r="TGL1121" s="25"/>
      <c r="TGM1121" s="25"/>
      <c r="TGN1121" s="25"/>
      <c r="TGO1121" s="25"/>
      <c r="TGP1121" s="25"/>
      <c r="TGQ1121" s="25"/>
      <c r="TGR1121" s="26"/>
      <c r="TGS1121" s="24"/>
      <c r="TGT1121" s="25"/>
      <c r="TGU1121" s="25"/>
      <c r="TGV1121" s="25"/>
      <c r="TGW1121" s="25"/>
      <c r="TGX1121" s="25"/>
      <c r="TGY1121" s="25"/>
      <c r="TGZ1121" s="26"/>
      <c r="THA1121" s="24"/>
      <c r="THB1121" s="25"/>
      <c r="THC1121" s="25"/>
      <c r="THD1121" s="25"/>
      <c r="THE1121" s="25"/>
      <c r="THF1121" s="25"/>
      <c r="THG1121" s="25"/>
      <c r="THH1121" s="26"/>
      <c r="THI1121" s="24"/>
      <c r="THJ1121" s="25"/>
      <c r="THK1121" s="25"/>
      <c r="THL1121" s="25"/>
      <c r="THM1121" s="25"/>
      <c r="THN1121" s="25"/>
      <c r="THO1121" s="25"/>
      <c r="THP1121" s="26"/>
      <c r="THQ1121" s="24"/>
      <c r="THR1121" s="25"/>
      <c r="THS1121" s="25"/>
      <c r="THT1121" s="25"/>
      <c r="THU1121" s="25"/>
      <c r="THV1121" s="25"/>
      <c r="THW1121" s="25"/>
      <c r="THX1121" s="26"/>
      <c r="THY1121" s="24"/>
      <c r="THZ1121" s="25"/>
      <c r="TIA1121" s="25"/>
      <c r="TIB1121" s="25"/>
      <c r="TIC1121" s="25"/>
      <c r="TID1121" s="25"/>
      <c r="TIE1121" s="25"/>
      <c r="TIF1121" s="26"/>
      <c r="TIG1121" s="24"/>
      <c r="TIH1121" s="25"/>
      <c r="TII1121" s="25"/>
      <c r="TIJ1121" s="25"/>
      <c r="TIK1121" s="25"/>
      <c r="TIL1121" s="25"/>
      <c r="TIM1121" s="25"/>
      <c r="TIN1121" s="26"/>
      <c r="TIO1121" s="24"/>
      <c r="TIP1121" s="25"/>
      <c r="TIQ1121" s="25"/>
      <c r="TIR1121" s="25"/>
      <c r="TIS1121" s="25"/>
      <c r="TIT1121" s="25"/>
      <c r="TIU1121" s="25"/>
      <c r="TIV1121" s="26"/>
      <c r="TIW1121" s="24"/>
      <c r="TIX1121" s="25"/>
      <c r="TIY1121" s="25"/>
      <c r="TIZ1121" s="25"/>
      <c r="TJA1121" s="25"/>
      <c r="TJB1121" s="25"/>
      <c r="TJC1121" s="25"/>
      <c r="TJD1121" s="26"/>
      <c r="TJE1121" s="24"/>
      <c r="TJF1121" s="25"/>
      <c r="TJG1121" s="25"/>
      <c r="TJH1121" s="25"/>
      <c r="TJI1121" s="25"/>
      <c r="TJJ1121" s="25"/>
      <c r="TJK1121" s="25"/>
      <c r="TJL1121" s="26"/>
      <c r="TJM1121" s="24"/>
      <c r="TJN1121" s="25"/>
      <c r="TJO1121" s="25"/>
      <c r="TJP1121" s="25"/>
      <c r="TJQ1121" s="25"/>
      <c r="TJR1121" s="25"/>
      <c r="TJS1121" s="25"/>
      <c r="TJT1121" s="26"/>
      <c r="TJU1121" s="24"/>
      <c r="TJV1121" s="25"/>
      <c r="TJW1121" s="25"/>
      <c r="TJX1121" s="25"/>
      <c r="TJY1121" s="25"/>
      <c r="TJZ1121" s="25"/>
      <c r="TKA1121" s="25"/>
      <c r="TKB1121" s="26"/>
      <c r="TKC1121" s="24"/>
      <c r="TKD1121" s="25"/>
      <c r="TKE1121" s="25"/>
      <c r="TKF1121" s="25"/>
      <c r="TKG1121" s="25"/>
      <c r="TKH1121" s="25"/>
      <c r="TKI1121" s="25"/>
      <c r="TKJ1121" s="26"/>
      <c r="TKK1121" s="24"/>
      <c r="TKL1121" s="25"/>
      <c r="TKM1121" s="25"/>
      <c r="TKN1121" s="25"/>
      <c r="TKO1121" s="25"/>
      <c r="TKP1121" s="25"/>
      <c r="TKQ1121" s="25"/>
      <c r="TKR1121" s="26"/>
      <c r="TKS1121" s="24"/>
      <c r="TKT1121" s="25"/>
      <c r="TKU1121" s="25"/>
      <c r="TKV1121" s="25"/>
      <c r="TKW1121" s="25"/>
      <c r="TKX1121" s="25"/>
      <c r="TKY1121" s="25"/>
      <c r="TKZ1121" s="26"/>
      <c r="TLA1121" s="24"/>
      <c r="TLB1121" s="25"/>
      <c r="TLC1121" s="25"/>
      <c r="TLD1121" s="25"/>
      <c r="TLE1121" s="25"/>
      <c r="TLF1121" s="25"/>
      <c r="TLG1121" s="25"/>
      <c r="TLH1121" s="26"/>
      <c r="TLI1121" s="24"/>
      <c r="TLJ1121" s="25"/>
      <c r="TLK1121" s="25"/>
      <c r="TLL1121" s="25"/>
      <c r="TLM1121" s="25"/>
      <c r="TLN1121" s="25"/>
      <c r="TLO1121" s="25"/>
      <c r="TLP1121" s="26"/>
      <c r="TLQ1121" s="24"/>
      <c r="TLR1121" s="25"/>
      <c r="TLS1121" s="25"/>
      <c r="TLT1121" s="25"/>
      <c r="TLU1121" s="25"/>
      <c r="TLV1121" s="25"/>
      <c r="TLW1121" s="25"/>
      <c r="TLX1121" s="26"/>
      <c r="TLY1121" s="24"/>
      <c r="TLZ1121" s="25"/>
      <c r="TMA1121" s="25"/>
      <c r="TMB1121" s="25"/>
      <c r="TMC1121" s="25"/>
      <c r="TMD1121" s="25"/>
      <c r="TME1121" s="25"/>
      <c r="TMF1121" s="26"/>
      <c r="TMG1121" s="24"/>
      <c r="TMH1121" s="25"/>
      <c r="TMI1121" s="25"/>
      <c r="TMJ1121" s="25"/>
      <c r="TMK1121" s="25"/>
      <c r="TML1121" s="25"/>
      <c r="TMM1121" s="25"/>
      <c r="TMN1121" s="26"/>
      <c r="TMO1121" s="24"/>
      <c r="TMP1121" s="25"/>
      <c r="TMQ1121" s="25"/>
      <c r="TMR1121" s="25"/>
      <c r="TMS1121" s="25"/>
      <c r="TMT1121" s="25"/>
      <c r="TMU1121" s="25"/>
      <c r="TMV1121" s="26"/>
      <c r="TMW1121" s="24"/>
      <c r="TMX1121" s="25"/>
      <c r="TMY1121" s="25"/>
      <c r="TMZ1121" s="25"/>
      <c r="TNA1121" s="25"/>
      <c r="TNB1121" s="25"/>
      <c r="TNC1121" s="25"/>
      <c r="TND1121" s="26"/>
      <c r="TNE1121" s="24"/>
      <c r="TNF1121" s="25"/>
      <c r="TNG1121" s="25"/>
      <c r="TNH1121" s="25"/>
      <c r="TNI1121" s="25"/>
      <c r="TNJ1121" s="25"/>
      <c r="TNK1121" s="25"/>
      <c r="TNL1121" s="26"/>
      <c r="TNM1121" s="24"/>
      <c r="TNN1121" s="25"/>
      <c r="TNO1121" s="25"/>
      <c r="TNP1121" s="25"/>
      <c r="TNQ1121" s="25"/>
      <c r="TNR1121" s="25"/>
      <c r="TNS1121" s="25"/>
      <c r="TNT1121" s="26"/>
      <c r="TNU1121" s="24"/>
      <c r="TNV1121" s="25"/>
      <c r="TNW1121" s="25"/>
      <c r="TNX1121" s="25"/>
      <c r="TNY1121" s="25"/>
      <c r="TNZ1121" s="25"/>
      <c r="TOA1121" s="25"/>
      <c r="TOB1121" s="26"/>
      <c r="TOC1121" s="24"/>
      <c r="TOD1121" s="25"/>
      <c r="TOE1121" s="25"/>
      <c r="TOF1121" s="25"/>
      <c r="TOG1121" s="25"/>
      <c r="TOH1121" s="25"/>
      <c r="TOI1121" s="25"/>
      <c r="TOJ1121" s="26"/>
      <c r="TOK1121" s="24"/>
      <c r="TOL1121" s="25"/>
      <c r="TOM1121" s="25"/>
      <c r="TON1121" s="25"/>
      <c r="TOO1121" s="25"/>
      <c r="TOP1121" s="25"/>
      <c r="TOQ1121" s="25"/>
      <c r="TOR1121" s="26"/>
      <c r="TOS1121" s="24"/>
      <c r="TOT1121" s="25"/>
      <c r="TOU1121" s="25"/>
      <c r="TOV1121" s="25"/>
      <c r="TOW1121" s="25"/>
      <c r="TOX1121" s="25"/>
      <c r="TOY1121" s="25"/>
      <c r="TOZ1121" s="26"/>
      <c r="TPA1121" s="24"/>
      <c r="TPB1121" s="25"/>
      <c r="TPC1121" s="25"/>
      <c r="TPD1121" s="25"/>
      <c r="TPE1121" s="25"/>
      <c r="TPF1121" s="25"/>
      <c r="TPG1121" s="25"/>
      <c r="TPH1121" s="26"/>
      <c r="TPI1121" s="24"/>
      <c r="TPJ1121" s="25"/>
      <c r="TPK1121" s="25"/>
      <c r="TPL1121" s="25"/>
      <c r="TPM1121" s="25"/>
      <c r="TPN1121" s="25"/>
      <c r="TPO1121" s="25"/>
      <c r="TPP1121" s="26"/>
      <c r="TPQ1121" s="24"/>
      <c r="TPR1121" s="25"/>
      <c r="TPS1121" s="25"/>
      <c r="TPT1121" s="25"/>
      <c r="TPU1121" s="25"/>
      <c r="TPV1121" s="25"/>
      <c r="TPW1121" s="25"/>
      <c r="TPX1121" s="26"/>
      <c r="TPY1121" s="24"/>
      <c r="TPZ1121" s="25"/>
      <c r="TQA1121" s="25"/>
      <c r="TQB1121" s="25"/>
      <c r="TQC1121" s="25"/>
      <c r="TQD1121" s="25"/>
      <c r="TQE1121" s="25"/>
      <c r="TQF1121" s="26"/>
      <c r="TQG1121" s="24"/>
      <c r="TQH1121" s="25"/>
      <c r="TQI1121" s="25"/>
      <c r="TQJ1121" s="25"/>
      <c r="TQK1121" s="25"/>
      <c r="TQL1121" s="25"/>
      <c r="TQM1121" s="25"/>
      <c r="TQN1121" s="26"/>
      <c r="TQO1121" s="24"/>
      <c r="TQP1121" s="25"/>
      <c r="TQQ1121" s="25"/>
      <c r="TQR1121" s="25"/>
      <c r="TQS1121" s="25"/>
      <c r="TQT1121" s="25"/>
      <c r="TQU1121" s="25"/>
      <c r="TQV1121" s="26"/>
      <c r="TQW1121" s="24"/>
      <c r="TQX1121" s="25"/>
      <c r="TQY1121" s="25"/>
      <c r="TQZ1121" s="25"/>
      <c r="TRA1121" s="25"/>
      <c r="TRB1121" s="25"/>
      <c r="TRC1121" s="25"/>
      <c r="TRD1121" s="26"/>
      <c r="TRE1121" s="24"/>
      <c r="TRF1121" s="25"/>
      <c r="TRG1121" s="25"/>
      <c r="TRH1121" s="25"/>
      <c r="TRI1121" s="25"/>
      <c r="TRJ1121" s="25"/>
      <c r="TRK1121" s="25"/>
      <c r="TRL1121" s="26"/>
      <c r="TRM1121" s="24"/>
      <c r="TRN1121" s="25"/>
      <c r="TRO1121" s="25"/>
      <c r="TRP1121" s="25"/>
      <c r="TRQ1121" s="25"/>
      <c r="TRR1121" s="25"/>
      <c r="TRS1121" s="25"/>
      <c r="TRT1121" s="26"/>
      <c r="TRU1121" s="24"/>
      <c r="TRV1121" s="25"/>
      <c r="TRW1121" s="25"/>
      <c r="TRX1121" s="25"/>
      <c r="TRY1121" s="25"/>
      <c r="TRZ1121" s="25"/>
      <c r="TSA1121" s="25"/>
      <c r="TSB1121" s="26"/>
      <c r="TSC1121" s="24"/>
      <c r="TSD1121" s="25"/>
      <c r="TSE1121" s="25"/>
      <c r="TSF1121" s="25"/>
      <c r="TSG1121" s="25"/>
      <c r="TSH1121" s="25"/>
      <c r="TSI1121" s="25"/>
      <c r="TSJ1121" s="26"/>
      <c r="TSK1121" s="24"/>
      <c r="TSL1121" s="25"/>
      <c r="TSM1121" s="25"/>
      <c r="TSN1121" s="25"/>
      <c r="TSO1121" s="25"/>
      <c r="TSP1121" s="25"/>
      <c r="TSQ1121" s="25"/>
      <c r="TSR1121" s="26"/>
      <c r="TSS1121" s="24"/>
      <c r="TST1121" s="25"/>
      <c r="TSU1121" s="25"/>
      <c r="TSV1121" s="25"/>
      <c r="TSW1121" s="25"/>
      <c r="TSX1121" s="25"/>
      <c r="TSY1121" s="25"/>
      <c r="TSZ1121" s="26"/>
      <c r="TTA1121" s="24"/>
      <c r="TTB1121" s="25"/>
      <c r="TTC1121" s="25"/>
      <c r="TTD1121" s="25"/>
      <c r="TTE1121" s="25"/>
      <c r="TTF1121" s="25"/>
      <c r="TTG1121" s="25"/>
      <c r="TTH1121" s="26"/>
      <c r="TTI1121" s="24"/>
      <c r="TTJ1121" s="25"/>
      <c r="TTK1121" s="25"/>
      <c r="TTL1121" s="25"/>
      <c r="TTM1121" s="25"/>
      <c r="TTN1121" s="25"/>
      <c r="TTO1121" s="25"/>
      <c r="TTP1121" s="26"/>
      <c r="TTQ1121" s="24"/>
      <c r="TTR1121" s="25"/>
      <c r="TTS1121" s="25"/>
      <c r="TTT1121" s="25"/>
      <c r="TTU1121" s="25"/>
      <c r="TTV1121" s="25"/>
      <c r="TTW1121" s="25"/>
      <c r="TTX1121" s="26"/>
      <c r="TTY1121" s="24"/>
      <c r="TTZ1121" s="25"/>
      <c r="TUA1121" s="25"/>
      <c r="TUB1121" s="25"/>
      <c r="TUC1121" s="25"/>
      <c r="TUD1121" s="25"/>
      <c r="TUE1121" s="25"/>
      <c r="TUF1121" s="26"/>
      <c r="TUG1121" s="24"/>
      <c r="TUH1121" s="25"/>
      <c r="TUI1121" s="25"/>
      <c r="TUJ1121" s="25"/>
      <c r="TUK1121" s="25"/>
      <c r="TUL1121" s="25"/>
      <c r="TUM1121" s="25"/>
      <c r="TUN1121" s="26"/>
      <c r="TUO1121" s="24"/>
      <c r="TUP1121" s="25"/>
      <c r="TUQ1121" s="25"/>
      <c r="TUR1121" s="25"/>
      <c r="TUS1121" s="25"/>
      <c r="TUT1121" s="25"/>
      <c r="TUU1121" s="25"/>
      <c r="TUV1121" s="26"/>
      <c r="TUW1121" s="24"/>
      <c r="TUX1121" s="25"/>
      <c r="TUY1121" s="25"/>
      <c r="TUZ1121" s="25"/>
      <c r="TVA1121" s="25"/>
      <c r="TVB1121" s="25"/>
      <c r="TVC1121" s="25"/>
      <c r="TVD1121" s="26"/>
      <c r="TVE1121" s="24"/>
      <c r="TVF1121" s="25"/>
      <c r="TVG1121" s="25"/>
      <c r="TVH1121" s="25"/>
      <c r="TVI1121" s="25"/>
      <c r="TVJ1121" s="25"/>
      <c r="TVK1121" s="25"/>
      <c r="TVL1121" s="26"/>
      <c r="TVM1121" s="24"/>
      <c r="TVN1121" s="25"/>
      <c r="TVO1121" s="25"/>
      <c r="TVP1121" s="25"/>
      <c r="TVQ1121" s="25"/>
      <c r="TVR1121" s="25"/>
      <c r="TVS1121" s="25"/>
      <c r="TVT1121" s="26"/>
      <c r="TVU1121" s="24"/>
      <c r="TVV1121" s="25"/>
      <c r="TVW1121" s="25"/>
      <c r="TVX1121" s="25"/>
      <c r="TVY1121" s="25"/>
      <c r="TVZ1121" s="25"/>
      <c r="TWA1121" s="25"/>
      <c r="TWB1121" s="26"/>
      <c r="TWC1121" s="24"/>
      <c r="TWD1121" s="25"/>
      <c r="TWE1121" s="25"/>
      <c r="TWF1121" s="25"/>
      <c r="TWG1121" s="25"/>
      <c r="TWH1121" s="25"/>
      <c r="TWI1121" s="25"/>
      <c r="TWJ1121" s="26"/>
      <c r="TWK1121" s="24"/>
      <c r="TWL1121" s="25"/>
      <c r="TWM1121" s="25"/>
      <c r="TWN1121" s="25"/>
      <c r="TWO1121" s="25"/>
      <c r="TWP1121" s="25"/>
      <c r="TWQ1121" s="25"/>
      <c r="TWR1121" s="26"/>
      <c r="TWS1121" s="24"/>
      <c r="TWT1121" s="25"/>
      <c r="TWU1121" s="25"/>
      <c r="TWV1121" s="25"/>
      <c r="TWW1121" s="25"/>
      <c r="TWX1121" s="25"/>
      <c r="TWY1121" s="25"/>
      <c r="TWZ1121" s="26"/>
      <c r="TXA1121" s="24"/>
      <c r="TXB1121" s="25"/>
      <c r="TXC1121" s="25"/>
      <c r="TXD1121" s="25"/>
      <c r="TXE1121" s="25"/>
      <c r="TXF1121" s="25"/>
      <c r="TXG1121" s="25"/>
      <c r="TXH1121" s="26"/>
      <c r="TXI1121" s="24"/>
      <c r="TXJ1121" s="25"/>
      <c r="TXK1121" s="25"/>
      <c r="TXL1121" s="25"/>
      <c r="TXM1121" s="25"/>
      <c r="TXN1121" s="25"/>
      <c r="TXO1121" s="25"/>
      <c r="TXP1121" s="26"/>
      <c r="TXQ1121" s="24"/>
      <c r="TXR1121" s="25"/>
      <c r="TXS1121" s="25"/>
      <c r="TXT1121" s="25"/>
      <c r="TXU1121" s="25"/>
      <c r="TXV1121" s="25"/>
      <c r="TXW1121" s="25"/>
      <c r="TXX1121" s="26"/>
      <c r="TXY1121" s="24"/>
      <c r="TXZ1121" s="25"/>
      <c r="TYA1121" s="25"/>
      <c r="TYB1121" s="25"/>
      <c r="TYC1121" s="25"/>
      <c r="TYD1121" s="25"/>
      <c r="TYE1121" s="25"/>
      <c r="TYF1121" s="26"/>
      <c r="TYG1121" s="24"/>
      <c r="TYH1121" s="25"/>
      <c r="TYI1121" s="25"/>
      <c r="TYJ1121" s="25"/>
      <c r="TYK1121" s="25"/>
      <c r="TYL1121" s="25"/>
      <c r="TYM1121" s="25"/>
      <c r="TYN1121" s="26"/>
      <c r="TYO1121" s="24"/>
      <c r="TYP1121" s="25"/>
      <c r="TYQ1121" s="25"/>
      <c r="TYR1121" s="25"/>
      <c r="TYS1121" s="25"/>
      <c r="TYT1121" s="25"/>
      <c r="TYU1121" s="25"/>
      <c r="TYV1121" s="26"/>
      <c r="TYW1121" s="24"/>
      <c r="TYX1121" s="25"/>
      <c r="TYY1121" s="25"/>
      <c r="TYZ1121" s="25"/>
      <c r="TZA1121" s="25"/>
      <c r="TZB1121" s="25"/>
      <c r="TZC1121" s="25"/>
      <c r="TZD1121" s="26"/>
      <c r="TZE1121" s="24"/>
      <c r="TZF1121" s="25"/>
      <c r="TZG1121" s="25"/>
      <c r="TZH1121" s="25"/>
      <c r="TZI1121" s="25"/>
      <c r="TZJ1121" s="25"/>
      <c r="TZK1121" s="25"/>
      <c r="TZL1121" s="26"/>
      <c r="TZM1121" s="24"/>
      <c r="TZN1121" s="25"/>
      <c r="TZO1121" s="25"/>
      <c r="TZP1121" s="25"/>
      <c r="TZQ1121" s="25"/>
      <c r="TZR1121" s="25"/>
      <c r="TZS1121" s="25"/>
      <c r="TZT1121" s="26"/>
      <c r="TZU1121" s="24"/>
      <c r="TZV1121" s="25"/>
      <c r="TZW1121" s="25"/>
      <c r="TZX1121" s="25"/>
      <c r="TZY1121" s="25"/>
      <c r="TZZ1121" s="25"/>
      <c r="UAA1121" s="25"/>
      <c r="UAB1121" s="26"/>
      <c r="UAC1121" s="24"/>
      <c r="UAD1121" s="25"/>
      <c r="UAE1121" s="25"/>
      <c r="UAF1121" s="25"/>
      <c r="UAG1121" s="25"/>
      <c r="UAH1121" s="25"/>
      <c r="UAI1121" s="25"/>
      <c r="UAJ1121" s="26"/>
      <c r="UAK1121" s="24"/>
      <c r="UAL1121" s="25"/>
      <c r="UAM1121" s="25"/>
      <c r="UAN1121" s="25"/>
      <c r="UAO1121" s="25"/>
      <c r="UAP1121" s="25"/>
      <c r="UAQ1121" s="25"/>
      <c r="UAR1121" s="26"/>
      <c r="UAS1121" s="24"/>
      <c r="UAT1121" s="25"/>
      <c r="UAU1121" s="25"/>
      <c r="UAV1121" s="25"/>
      <c r="UAW1121" s="25"/>
      <c r="UAX1121" s="25"/>
      <c r="UAY1121" s="25"/>
      <c r="UAZ1121" s="26"/>
      <c r="UBA1121" s="24"/>
      <c r="UBB1121" s="25"/>
      <c r="UBC1121" s="25"/>
      <c r="UBD1121" s="25"/>
      <c r="UBE1121" s="25"/>
      <c r="UBF1121" s="25"/>
      <c r="UBG1121" s="25"/>
      <c r="UBH1121" s="26"/>
      <c r="UBI1121" s="24"/>
      <c r="UBJ1121" s="25"/>
      <c r="UBK1121" s="25"/>
      <c r="UBL1121" s="25"/>
      <c r="UBM1121" s="25"/>
      <c r="UBN1121" s="25"/>
      <c r="UBO1121" s="25"/>
      <c r="UBP1121" s="26"/>
      <c r="UBQ1121" s="24"/>
      <c r="UBR1121" s="25"/>
      <c r="UBS1121" s="25"/>
      <c r="UBT1121" s="25"/>
      <c r="UBU1121" s="25"/>
      <c r="UBV1121" s="25"/>
      <c r="UBW1121" s="25"/>
      <c r="UBX1121" s="26"/>
      <c r="UBY1121" s="24"/>
      <c r="UBZ1121" s="25"/>
      <c r="UCA1121" s="25"/>
      <c r="UCB1121" s="25"/>
      <c r="UCC1121" s="25"/>
      <c r="UCD1121" s="25"/>
      <c r="UCE1121" s="25"/>
      <c r="UCF1121" s="26"/>
      <c r="UCG1121" s="24"/>
      <c r="UCH1121" s="25"/>
      <c r="UCI1121" s="25"/>
      <c r="UCJ1121" s="25"/>
      <c r="UCK1121" s="25"/>
      <c r="UCL1121" s="25"/>
      <c r="UCM1121" s="25"/>
      <c r="UCN1121" s="26"/>
      <c r="UCO1121" s="24"/>
      <c r="UCP1121" s="25"/>
      <c r="UCQ1121" s="25"/>
      <c r="UCR1121" s="25"/>
      <c r="UCS1121" s="25"/>
      <c r="UCT1121" s="25"/>
      <c r="UCU1121" s="25"/>
      <c r="UCV1121" s="26"/>
      <c r="UCW1121" s="24"/>
      <c r="UCX1121" s="25"/>
      <c r="UCY1121" s="25"/>
      <c r="UCZ1121" s="25"/>
      <c r="UDA1121" s="25"/>
      <c r="UDB1121" s="25"/>
      <c r="UDC1121" s="25"/>
      <c r="UDD1121" s="26"/>
      <c r="UDE1121" s="24"/>
      <c r="UDF1121" s="25"/>
      <c r="UDG1121" s="25"/>
      <c r="UDH1121" s="25"/>
      <c r="UDI1121" s="25"/>
      <c r="UDJ1121" s="25"/>
      <c r="UDK1121" s="25"/>
      <c r="UDL1121" s="26"/>
      <c r="UDM1121" s="24"/>
      <c r="UDN1121" s="25"/>
      <c r="UDO1121" s="25"/>
      <c r="UDP1121" s="25"/>
      <c r="UDQ1121" s="25"/>
      <c r="UDR1121" s="25"/>
      <c r="UDS1121" s="25"/>
      <c r="UDT1121" s="26"/>
      <c r="UDU1121" s="24"/>
      <c r="UDV1121" s="25"/>
      <c r="UDW1121" s="25"/>
      <c r="UDX1121" s="25"/>
      <c r="UDY1121" s="25"/>
      <c r="UDZ1121" s="25"/>
      <c r="UEA1121" s="25"/>
      <c r="UEB1121" s="26"/>
      <c r="UEC1121" s="24"/>
      <c r="UED1121" s="25"/>
      <c r="UEE1121" s="25"/>
      <c r="UEF1121" s="25"/>
      <c r="UEG1121" s="25"/>
      <c r="UEH1121" s="25"/>
      <c r="UEI1121" s="25"/>
      <c r="UEJ1121" s="26"/>
      <c r="UEK1121" s="24"/>
      <c r="UEL1121" s="25"/>
      <c r="UEM1121" s="25"/>
      <c r="UEN1121" s="25"/>
      <c r="UEO1121" s="25"/>
      <c r="UEP1121" s="25"/>
      <c r="UEQ1121" s="25"/>
      <c r="UER1121" s="26"/>
      <c r="UES1121" s="24"/>
      <c r="UET1121" s="25"/>
      <c r="UEU1121" s="25"/>
      <c r="UEV1121" s="25"/>
      <c r="UEW1121" s="25"/>
      <c r="UEX1121" s="25"/>
      <c r="UEY1121" s="25"/>
      <c r="UEZ1121" s="26"/>
      <c r="UFA1121" s="24"/>
      <c r="UFB1121" s="25"/>
      <c r="UFC1121" s="25"/>
      <c r="UFD1121" s="25"/>
      <c r="UFE1121" s="25"/>
      <c r="UFF1121" s="25"/>
      <c r="UFG1121" s="25"/>
      <c r="UFH1121" s="26"/>
      <c r="UFI1121" s="24"/>
      <c r="UFJ1121" s="25"/>
      <c r="UFK1121" s="25"/>
      <c r="UFL1121" s="25"/>
      <c r="UFM1121" s="25"/>
      <c r="UFN1121" s="25"/>
      <c r="UFO1121" s="25"/>
      <c r="UFP1121" s="26"/>
      <c r="UFQ1121" s="24"/>
      <c r="UFR1121" s="25"/>
      <c r="UFS1121" s="25"/>
      <c r="UFT1121" s="25"/>
      <c r="UFU1121" s="25"/>
      <c r="UFV1121" s="25"/>
      <c r="UFW1121" s="25"/>
      <c r="UFX1121" s="26"/>
      <c r="UFY1121" s="24"/>
      <c r="UFZ1121" s="25"/>
      <c r="UGA1121" s="25"/>
      <c r="UGB1121" s="25"/>
      <c r="UGC1121" s="25"/>
      <c r="UGD1121" s="25"/>
      <c r="UGE1121" s="25"/>
      <c r="UGF1121" s="26"/>
      <c r="UGG1121" s="24"/>
      <c r="UGH1121" s="25"/>
      <c r="UGI1121" s="25"/>
      <c r="UGJ1121" s="25"/>
      <c r="UGK1121" s="25"/>
      <c r="UGL1121" s="25"/>
      <c r="UGM1121" s="25"/>
      <c r="UGN1121" s="26"/>
      <c r="UGO1121" s="24"/>
      <c r="UGP1121" s="25"/>
      <c r="UGQ1121" s="25"/>
      <c r="UGR1121" s="25"/>
      <c r="UGS1121" s="25"/>
      <c r="UGT1121" s="25"/>
      <c r="UGU1121" s="25"/>
      <c r="UGV1121" s="26"/>
      <c r="UGW1121" s="24"/>
      <c r="UGX1121" s="25"/>
      <c r="UGY1121" s="25"/>
      <c r="UGZ1121" s="25"/>
      <c r="UHA1121" s="25"/>
      <c r="UHB1121" s="25"/>
      <c r="UHC1121" s="25"/>
      <c r="UHD1121" s="26"/>
      <c r="UHE1121" s="24"/>
      <c r="UHF1121" s="25"/>
      <c r="UHG1121" s="25"/>
      <c r="UHH1121" s="25"/>
      <c r="UHI1121" s="25"/>
      <c r="UHJ1121" s="25"/>
      <c r="UHK1121" s="25"/>
      <c r="UHL1121" s="26"/>
      <c r="UHM1121" s="24"/>
      <c r="UHN1121" s="25"/>
      <c r="UHO1121" s="25"/>
      <c r="UHP1121" s="25"/>
      <c r="UHQ1121" s="25"/>
      <c r="UHR1121" s="25"/>
      <c r="UHS1121" s="25"/>
      <c r="UHT1121" s="26"/>
      <c r="UHU1121" s="24"/>
      <c r="UHV1121" s="25"/>
      <c r="UHW1121" s="25"/>
      <c r="UHX1121" s="25"/>
      <c r="UHY1121" s="25"/>
      <c r="UHZ1121" s="25"/>
      <c r="UIA1121" s="25"/>
      <c r="UIB1121" s="26"/>
      <c r="UIC1121" s="24"/>
      <c r="UID1121" s="25"/>
      <c r="UIE1121" s="25"/>
      <c r="UIF1121" s="25"/>
      <c r="UIG1121" s="25"/>
      <c r="UIH1121" s="25"/>
      <c r="UII1121" s="25"/>
      <c r="UIJ1121" s="26"/>
      <c r="UIK1121" s="24"/>
      <c r="UIL1121" s="25"/>
      <c r="UIM1121" s="25"/>
      <c r="UIN1121" s="25"/>
      <c r="UIO1121" s="25"/>
      <c r="UIP1121" s="25"/>
      <c r="UIQ1121" s="25"/>
      <c r="UIR1121" s="26"/>
      <c r="UIS1121" s="24"/>
      <c r="UIT1121" s="25"/>
      <c r="UIU1121" s="25"/>
      <c r="UIV1121" s="25"/>
      <c r="UIW1121" s="25"/>
      <c r="UIX1121" s="25"/>
      <c r="UIY1121" s="25"/>
      <c r="UIZ1121" s="26"/>
      <c r="UJA1121" s="24"/>
      <c r="UJB1121" s="25"/>
      <c r="UJC1121" s="25"/>
      <c r="UJD1121" s="25"/>
      <c r="UJE1121" s="25"/>
      <c r="UJF1121" s="25"/>
      <c r="UJG1121" s="25"/>
      <c r="UJH1121" s="26"/>
      <c r="UJI1121" s="24"/>
      <c r="UJJ1121" s="25"/>
      <c r="UJK1121" s="25"/>
      <c r="UJL1121" s="25"/>
      <c r="UJM1121" s="25"/>
      <c r="UJN1121" s="25"/>
      <c r="UJO1121" s="25"/>
      <c r="UJP1121" s="26"/>
      <c r="UJQ1121" s="24"/>
      <c r="UJR1121" s="25"/>
      <c r="UJS1121" s="25"/>
      <c r="UJT1121" s="25"/>
      <c r="UJU1121" s="25"/>
      <c r="UJV1121" s="25"/>
      <c r="UJW1121" s="25"/>
      <c r="UJX1121" s="26"/>
      <c r="UJY1121" s="24"/>
      <c r="UJZ1121" s="25"/>
      <c r="UKA1121" s="25"/>
      <c r="UKB1121" s="25"/>
      <c r="UKC1121" s="25"/>
      <c r="UKD1121" s="25"/>
      <c r="UKE1121" s="25"/>
      <c r="UKF1121" s="26"/>
      <c r="UKG1121" s="24"/>
      <c r="UKH1121" s="25"/>
      <c r="UKI1121" s="25"/>
      <c r="UKJ1121" s="25"/>
      <c r="UKK1121" s="25"/>
      <c r="UKL1121" s="25"/>
      <c r="UKM1121" s="25"/>
      <c r="UKN1121" s="26"/>
      <c r="UKO1121" s="24"/>
      <c r="UKP1121" s="25"/>
      <c r="UKQ1121" s="25"/>
      <c r="UKR1121" s="25"/>
      <c r="UKS1121" s="25"/>
      <c r="UKT1121" s="25"/>
      <c r="UKU1121" s="25"/>
      <c r="UKV1121" s="26"/>
      <c r="UKW1121" s="24"/>
      <c r="UKX1121" s="25"/>
      <c r="UKY1121" s="25"/>
      <c r="UKZ1121" s="25"/>
      <c r="ULA1121" s="25"/>
      <c r="ULB1121" s="25"/>
      <c r="ULC1121" s="25"/>
      <c r="ULD1121" s="26"/>
      <c r="ULE1121" s="24"/>
      <c r="ULF1121" s="25"/>
      <c r="ULG1121" s="25"/>
      <c r="ULH1121" s="25"/>
      <c r="ULI1121" s="25"/>
      <c r="ULJ1121" s="25"/>
      <c r="ULK1121" s="25"/>
      <c r="ULL1121" s="26"/>
      <c r="ULM1121" s="24"/>
      <c r="ULN1121" s="25"/>
      <c r="ULO1121" s="25"/>
      <c r="ULP1121" s="25"/>
      <c r="ULQ1121" s="25"/>
      <c r="ULR1121" s="25"/>
      <c r="ULS1121" s="25"/>
      <c r="ULT1121" s="26"/>
      <c r="ULU1121" s="24"/>
      <c r="ULV1121" s="25"/>
      <c r="ULW1121" s="25"/>
      <c r="ULX1121" s="25"/>
      <c r="ULY1121" s="25"/>
      <c r="ULZ1121" s="25"/>
      <c r="UMA1121" s="25"/>
      <c r="UMB1121" s="26"/>
      <c r="UMC1121" s="24"/>
      <c r="UMD1121" s="25"/>
      <c r="UME1121" s="25"/>
      <c r="UMF1121" s="25"/>
      <c r="UMG1121" s="25"/>
      <c r="UMH1121" s="25"/>
      <c r="UMI1121" s="25"/>
      <c r="UMJ1121" s="26"/>
      <c r="UMK1121" s="24"/>
      <c r="UML1121" s="25"/>
      <c r="UMM1121" s="25"/>
      <c r="UMN1121" s="25"/>
      <c r="UMO1121" s="25"/>
      <c r="UMP1121" s="25"/>
      <c r="UMQ1121" s="25"/>
      <c r="UMR1121" s="26"/>
      <c r="UMS1121" s="24"/>
      <c r="UMT1121" s="25"/>
      <c r="UMU1121" s="25"/>
      <c r="UMV1121" s="25"/>
      <c r="UMW1121" s="25"/>
      <c r="UMX1121" s="25"/>
      <c r="UMY1121" s="25"/>
      <c r="UMZ1121" s="26"/>
      <c r="UNA1121" s="24"/>
      <c r="UNB1121" s="25"/>
      <c r="UNC1121" s="25"/>
      <c r="UND1121" s="25"/>
      <c r="UNE1121" s="25"/>
      <c r="UNF1121" s="25"/>
      <c r="UNG1121" s="25"/>
      <c r="UNH1121" s="26"/>
      <c r="UNI1121" s="24"/>
      <c r="UNJ1121" s="25"/>
      <c r="UNK1121" s="25"/>
      <c r="UNL1121" s="25"/>
      <c r="UNM1121" s="25"/>
      <c r="UNN1121" s="25"/>
      <c r="UNO1121" s="25"/>
      <c r="UNP1121" s="26"/>
      <c r="UNQ1121" s="24"/>
      <c r="UNR1121" s="25"/>
      <c r="UNS1121" s="25"/>
      <c r="UNT1121" s="25"/>
      <c r="UNU1121" s="25"/>
      <c r="UNV1121" s="25"/>
      <c r="UNW1121" s="25"/>
      <c r="UNX1121" s="26"/>
      <c r="UNY1121" s="24"/>
      <c r="UNZ1121" s="25"/>
      <c r="UOA1121" s="25"/>
      <c r="UOB1121" s="25"/>
      <c r="UOC1121" s="25"/>
      <c r="UOD1121" s="25"/>
      <c r="UOE1121" s="25"/>
      <c r="UOF1121" s="26"/>
      <c r="UOG1121" s="24"/>
      <c r="UOH1121" s="25"/>
      <c r="UOI1121" s="25"/>
      <c r="UOJ1121" s="25"/>
      <c r="UOK1121" s="25"/>
      <c r="UOL1121" s="25"/>
      <c r="UOM1121" s="25"/>
      <c r="UON1121" s="26"/>
      <c r="UOO1121" s="24"/>
      <c r="UOP1121" s="25"/>
      <c r="UOQ1121" s="25"/>
      <c r="UOR1121" s="25"/>
      <c r="UOS1121" s="25"/>
      <c r="UOT1121" s="25"/>
      <c r="UOU1121" s="25"/>
      <c r="UOV1121" s="26"/>
      <c r="UOW1121" s="24"/>
      <c r="UOX1121" s="25"/>
      <c r="UOY1121" s="25"/>
      <c r="UOZ1121" s="25"/>
      <c r="UPA1121" s="25"/>
      <c r="UPB1121" s="25"/>
      <c r="UPC1121" s="25"/>
      <c r="UPD1121" s="26"/>
      <c r="UPE1121" s="24"/>
      <c r="UPF1121" s="25"/>
      <c r="UPG1121" s="25"/>
      <c r="UPH1121" s="25"/>
      <c r="UPI1121" s="25"/>
      <c r="UPJ1121" s="25"/>
      <c r="UPK1121" s="25"/>
      <c r="UPL1121" s="26"/>
      <c r="UPM1121" s="24"/>
      <c r="UPN1121" s="25"/>
      <c r="UPO1121" s="25"/>
      <c r="UPP1121" s="25"/>
      <c r="UPQ1121" s="25"/>
      <c r="UPR1121" s="25"/>
      <c r="UPS1121" s="25"/>
      <c r="UPT1121" s="26"/>
      <c r="UPU1121" s="24"/>
      <c r="UPV1121" s="25"/>
      <c r="UPW1121" s="25"/>
      <c r="UPX1121" s="25"/>
      <c r="UPY1121" s="25"/>
      <c r="UPZ1121" s="25"/>
      <c r="UQA1121" s="25"/>
      <c r="UQB1121" s="26"/>
      <c r="UQC1121" s="24"/>
      <c r="UQD1121" s="25"/>
      <c r="UQE1121" s="25"/>
      <c r="UQF1121" s="25"/>
      <c r="UQG1121" s="25"/>
      <c r="UQH1121" s="25"/>
      <c r="UQI1121" s="25"/>
      <c r="UQJ1121" s="26"/>
      <c r="UQK1121" s="24"/>
      <c r="UQL1121" s="25"/>
      <c r="UQM1121" s="25"/>
      <c r="UQN1121" s="25"/>
      <c r="UQO1121" s="25"/>
      <c r="UQP1121" s="25"/>
      <c r="UQQ1121" s="25"/>
      <c r="UQR1121" s="26"/>
      <c r="UQS1121" s="24"/>
      <c r="UQT1121" s="25"/>
      <c r="UQU1121" s="25"/>
      <c r="UQV1121" s="25"/>
      <c r="UQW1121" s="25"/>
      <c r="UQX1121" s="25"/>
      <c r="UQY1121" s="25"/>
      <c r="UQZ1121" s="26"/>
      <c r="URA1121" s="24"/>
      <c r="URB1121" s="25"/>
      <c r="URC1121" s="25"/>
      <c r="URD1121" s="25"/>
      <c r="URE1121" s="25"/>
      <c r="URF1121" s="25"/>
      <c r="URG1121" s="25"/>
      <c r="URH1121" s="26"/>
      <c r="URI1121" s="24"/>
      <c r="URJ1121" s="25"/>
      <c r="URK1121" s="25"/>
      <c r="URL1121" s="25"/>
      <c r="URM1121" s="25"/>
      <c r="URN1121" s="25"/>
      <c r="URO1121" s="25"/>
      <c r="URP1121" s="26"/>
      <c r="URQ1121" s="24"/>
      <c r="URR1121" s="25"/>
      <c r="URS1121" s="25"/>
      <c r="URT1121" s="25"/>
      <c r="URU1121" s="25"/>
      <c r="URV1121" s="25"/>
      <c r="URW1121" s="25"/>
      <c r="URX1121" s="26"/>
      <c r="URY1121" s="24"/>
      <c r="URZ1121" s="25"/>
      <c r="USA1121" s="25"/>
      <c r="USB1121" s="25"/>
      <c r="USC1121" s="25"/>
      <c r="USD1121" s="25"/>
      <c r="USE1121" s="25"/>
      <c r="USF1121" s="26"/>
      <c r="USG1121" s="24"/>
      <c r="USH1121" s="25"/>
      <c r="USI1121" s="25"/>
      <c r="USJ1121" s="25"/>
      <c r="USK1121" s="25"/>
      <c r="USL1121" s="25"/>
      <c r="USM1121" s="25"/>
      <c r="USN1121" s="26"/>
      <c r="USO1121" s="24"/>
      <c r="USP1121" s="25"/>
      <c r="USQ1121" s="25"/>
      <c r="USR1121" s="25"/>
      <c r="USS1121" s="25"/>
      <c r="UST1121" s="25"/>
      <c r="USU1121" s="25"/>
      <c r="USV1121" s="26"/>
      <c r="USW1121" s="24"/>
      <c r="USX1121" s="25"/>
      <c r="USY1121" s="25"/>
      <c r="USZ1121" s="25"/>
      <c r="UTA1121" s="25"/>
      <c r="UTB1121" s="25"/>
      <c r="UTC1121" s="25"/>
      <c r="UTD1121" s="26"/>
      <c r="UTE1121" s="24"/>
      <c r="UTF1121" s="24"/>
      <c r="UTG1121" s="24"/>
      <c r="UTH1121" s="24"/>
      <c r="UTI1121" s="24"/>
      <c r="UTJ1121" s="24"/>
      <c r="UTK1121" s="24"/>
      <c r="UTL1121" s="24"/>
    </row>
    <row r="1122" spans="1:14728" ht="15.75" customHeight="1" x14ac:dyDescent="0.25">
      <c r="A1122" s="27" t="s">
        <v>59</v>
      </c>
      <c r="B1122" s="28"/>
      <c r="C1122" s="28"/>
      <c r="D1122" s="28"/>
      <c r="E1122" s="28"/>
      <c r="F1122" s="28"/>
      <c r="G1122" s="28"/>
      <c r="H1122" s="29"/>
    </row>
    <row r="1123" spans="1:14728" ht="35.450000000000003" customHeight="1" x14ac:dyDescent="0.25">
      <c r="A1123" s="6">
        <v>4251</v>
      </c>
      <c r="B1123" s="6" t="s">
        <v>2796</v>
      </c>
      <c r="C1123" s="6" t="s">
        <v>113</v>
      </c>
      <c r="D1123" s="6" t="s">
        <v>48</v>
      </c>
      <c r="E1123" s="6" t="s">
        <v>7</v>
      </c>
      <c r="F1123" s="6">
        <v>7000000</v>
      </c>
      <c r="G1123" s="6">
        <v>7000000</v>
      </c>
      <c r="H1123" s="1">
        <v>1</v>
      </c>
    </row>
    <row r="1124" spans="1:14728" ht="15" customHeight="1" x14ac:dyDescent="0.25">
      <c r="A1124" s="24" t="s">
        <v>2797</v>
      </c>
      <c r="B1124" s="25"/>
      <c r="C1124" s="25"/>
      <c r="D1124" s="25"/>
      <c r="E1124" s="25"/>
      <c r="F1124" s="25"/>
      <c r="G1124" s="25"/>
      <c r="H1124" s="26"/>
      <c r="I1124" s="5"/>
      <c r="J1124" s="5"/>
      <c r="K1124" s="5"/>
      <c r="L1124" s="5"/>
      <c r="M1124" s="5"/>
      <c r="N1124" s="5"/>
      <c r="O1124" s="5"/>
      <c r="P1124" s="5"/>
      <c r="Q1124" s="30"/>
      <c r="R1124" s="31"/>
      <c r="S1124" s="31"/>
      <c r="T1124" s="31"/>
      <c r="U1124" s="31"/>
      <c r="V1124" s="31"/>
      <c r="W1124" s="31"/>
      <c r="X1124" s="32"/>
      <c r="Y1124" s="30"/>
      <c r="Z1124" s="31"/>
      <c r="AA1124" s="31"/>
      <c r="AB1124" s="31"/>
      <c r="AC1124" s="31"/>
      <c r="AD1124" s="31"/>
      <c r="AE1124" s="31"/>
      <c r="AF1124" s="32"/>
      <c r="AG1124" s="30"/>
      <c r="AH1124" s="31"/>
      <c r="AI1124" s="31"/>
      <c r="AJ1124" s="31"/>
      <c r="AK1124" s="31"/>
      <c r="AL1124" s="31"/>
      <c r="AM1124" s="31"/>
      <c r="AN1124" s="32"/>
      <c r="AO1124" s="24"/>
      <c r="AP1124" s="25"/>
      <c r="AQ1124" s="25"/>
      <c r="AR1124" s="25"/>
      <c r="AS1124" s="25"/>
      <c r="AT1124" s="25"/>
      <c r="AU1124" s="25"/>
      <c r="AV1124" s="26"/>
      <c r="AW1124" s="24"/>
      <c r="AX1124" s="25"/>
      <c r="AY1124" s="25"/>
      <c r="AZ1124" s="25"/>
      <c r="BA1124" s="25"/>
      <c r="BB1124" s="25"/>
      <c r="BC1124" s="25"/>
      <c r="BD1124" s="26"/>
      <c r="BE1124" s="24"/>
      <c r="BF1124" s="25"/>
      <c r="BG1124" s="25"/>
      <c r="BH1124" s="25"/>
      <c r="BI1124" s="25"/>
      <c r="BJ1124" s="25"/>
      <c r="BK1124" s="25"/>
      <c r="BL1124" s="26"/>
      <c r="BM1124" s="24"/>
      <c r="BN1124" s="25"/>
      <c r="BO1124" s="25"/>
      <c r="BP1124" s="25"/>
      <c r="BQ1124" s="25"/>
      <c r="BR1124" s="25"/>
      <c r="BS1124" s="25"/>
      <c r="BT1124" s="26"/>
      <c r="BU1124" s="24"/>
      <c r="BV1124" s="25"/>
      <c r="BW1124" s="25"/>
      <c r="BX1124" s="25"/>
      <c r="BY1124" s="25"/>
      <c r="BZ1124" s="25"/>
      <c r="CA1124" s="25"/>
      <c r="CB1124" s="26"/>
      <c r="CC1124" s="24"/>
      <c r="CD1124" s="25"/>
      <c r="CE1124" s="25"/>
      <c r="CF1124" s="25"/>
      <c r="CG1124" s="25"/>
      <c r="CH1124" s="25"/>
      <c r="CI1124" s="25"/>
      <c r="CJ1124" s="26"/>
      <c r="CK1124" s="24"/>
      <c r="CL1124" s="25"/>
      <c r="CM1124" s="25"/>
      <c r="CN1124" s="25"/>
      <c r="CO1124" s="25"/>
      <c r="CP1124" s="25"/>
      <c r="CQ1124" s="25"/>
      <c r="CR1124" s="26"/>
      <c r="CS1124" s="24"/>
      <c r="CT1124" s="25"/>
      <c r="CU1124" s="25"/>
      <c r="CV1124" s="25"/>
      <c r="CW1124" s="25"/>
      <c r="CX1124" s="25"/>
      <c r="CY1124" s="25"/>
      <c r="CZ1124" s="26"/>
      <c r="DA1124" s="24"/>
      <c r="DB1124" s="25"/>
      <c r="DC1124" s="25"/>
      <c r="DD1124" s="25"/>
      <c r="DE1124" s="25"/>
      <c r="DF1124" s="25"/>
      <c r="DG1124" s="25"/>
      <c r="DH1124" s="26"/>
      <c r="DI1124" s="24"/>
      <c r="DJ1124" s="25"/>
      <c r="DK1124" s="25"/>
      <c r="DL1124" s="25"/>
      <c r="DM1124" s="25"/>
      <c r="DN1124" s="25"/>
      <c r="DO1124" s="25"/>
      <c r="DP1124" s="26"/>
      <c r="DQ1124" s="24"/>
      <c r="DR1124" s="25"/>
      <c r="DS1124" s="25"/>
      <c r="DT1124" s="25"/>
      <c r="DU1124" s="25"/>
      <c r="DV1124" s="25"/>
      <c r="DW1124" s="25"/>
      <c r="DX1124" s="26"/>
      <c r="DY1124" s="24"/>
      <c r="DZ1124" s="25"/>
      <c r="EA1124" s="25"/>
      <c r="EB1124" s="25"/>
      <c r="EC1124" s="25"/>
      <c r="ED1124" s="25"/>
      <c r="EE1124" s="25"/>
      <c r="EF1124" s="26"/>
      <c r="EG1124" s="24"/>
      <c r="EH1124" s="25"/>
      <c r="EI1124" s="25"/>
      <c r="EJ1124" s="25"/>
      <c r="EK1124" s="25"/>
      <c r="EL1124" s="25"/>
      <c r="EM1124" s="25"/>
      <c r="EN1124" s="26"/>
      <c r="EO1124" s="24"/>
      <c r="EP1124" s="25"/>
      <c r="EQ1124" s="25"/>
      <c r="ER1124" s="25"/>
      <c r="ES1124" s="25"/>
      <c r="ET1124" s="25"/>
      <c r="EU1124" s="25"/>
      <c r="EV1124" s="26"/>
      <c r="EW1124" s="24"/>
      <c r="EX1124" s="25"/>
      <c r="EY1124" s="25"/>
      <c r="EZ1124" s="25"/>
      <c r="FA1124" s="25"/>
      <c r="FB1124" s="25"/>
      <c r="FC1124" s="25"/>
      <c r="FD1124" s="26"/>
      <c r="FE1124" s="24"/>
      <c r="FF1124" s="25"/>
      <c r="FG1124" s="25"/>
      <c r="FH1124" s="25"/>
      <c r="FI1124" s="25"/>
      <c r="FJ1124" s="25"/>
      <c r="FK1124" s="25"/>
      <c r="FL1124" s="26"/>
      <c r="FM1124" s="24"/>
      <c r="FN1124" s="25"/>
      <c r="FO1124" s="25"/>
      <c r="FP1124" s="25"/>
      <c r="FQ1124" s="25"/>
      <c r="FR1124" s="25"/>
      <c r="FS1124" s="25"/>
      <c r="FT1124" s="26"/>
      <c r="FU1124" s="24"/>
      <c r="FV1124" s="25"/>
      <c r="FW1124" s="25"/>
      <c r="FX1124" s="25"/>
      <c r="FY1124" s="25"/>
      <c r="FZ1124" s="25"/>
      <c r="GA1124" s="25"/>
      <c r="GB1124" s="26"/>
      <c r="GC1124" s="24"/>
      <c r="GD1124" s="25"/>
      <c r="GE1124" s="25"/>
      <c r="GF1124" s="25"/>
      <c r="GG1124" s="25"/>
      <c r="GH1124" s="25"/>
      <c r="GI1124" s="25"/>
      <c r="GJ1124" s="26"/>
      <c r="GK1124" s="24"/>
      <c r="GL1124" s="25"/>
      <c r="GM1124" s="25"/>
      <c r="GN1124" s="25"/>
      <c r="GO1124" s="25"/>
      <c r="GP1124" s="25"/>
      <c r="GQ1124" s="25"/>
      <c r="GR1124" s="26"/>
      <c r="GS1124" s="24"/>
      <c r="GT1124" s="25"/>
      <c r="GU1124" s="25"/>
      <c r="GV1124" s="25"/>
      <c r="GW1124" s="25"/>
      <c r="GX1124" s="25"/>
      <c r="GY1124" s="25"/>
      <c r="GZ1124" s="26"/>
      <c r="HA1124" s="24"/>
      <c r="HB1124" s="25"/>
      <c r="HC1124" s="25"/>
      <c r="HD1124" s="25"/>
      <c r="HE1124" s="25"/>
      <c r="HF1124" s="25"/>
      <c r="HG1124" s="25"/>
      <c r="HH1124" s="26"/>
      <c r="HI1124" s="24"/>
      <c r="HJ1124" s="25"/>
      <c r="HK1124" s="25"/>
      <c r="HL1124" s="25"/>
      <c r="HM1124" s="25"/>
      <c r="HN1124" s="25"/>
      <c r="HO1124" s="25"/>
      <c r="HP1124" s="26"/>
      <c r="HQ1124" s="24"/>
      <c r="HR1124" s="25"/>
      <c r="HS1124" s="25"/>
      <c r="HT1124" s="25"/>
      <c r="HU1124" s="25"/>
      <c r="HV1124" s="25"/>
      <c r="HW1124" s="25"/>
      <c r="HX1124" s="26"/>
      <c r="HY1124" s="24"/>
      <c r="HZ1124" s="25"/>
      <c r="IA1124" s="25"/>
      <c r="IB1124" s="25"/>
      <c r="IC1124" s="25"/>
      <c r="ID1124" s="25"/>
      <c r="IE1124" s="25"/>
      <c r="IF1124" s="26"/>
      <c r="IG1124" s="24"/>
      <c r="IH1124" s="25"/>
      <c r="II1124" s="25"/>
      <c r="IJ1124" s="25"/>
      <c r="IK1124" s="25"/>
      <c r="IL1124" s="25"/>
      <c r="IM1124" s="25"/>
      <c r="IN1124" s="26"/>
      <c r="IO1124" s="24"/>
      <c r="IP1124" s="25"/>
      <c r="IQ1124" s="25"/>
      <c r="IR1124" s="25"/>
      <c r="IS1124" s="25"/>
      <c r="IT1124" s="25"/>
      <c r="IU1124" s="25"/>
      <c r="IV1124" s="26"/>
      <c r="IW1124" s="24"/>
      <c r="IX1124" s="25"/>
      <c r="IY1124" s="25"/>
      <c r="IZ1124" s="25"/>
      <c r="JA1124" s="25"/>
      <c r="JB1124" s="25"/>
      <c r="JC1124" s="25"/>
      <c r="JD1124" s="26"/>
      <c r="JE1124" s="24"/>
      <c r="JF1124" s="25"/>
      <c r="JG1124" s="25"/>
      <c r="JH1124" s="25"/>
      <c r="JI1124" s="25"/>
      <c r="JJ1124" s="25"/>
      <c r="JK1124" s="25"/>
      <c r="JL1124" s="26"/>
      <c r="JM1124" s="24"/>
      <c r="JN1124" s="25"/>
      <c r="JO1124" s="25"/>
      <c r="JP1124" s="25"/>
      <c r="JQ1124" s="25"/>
      <c r="JR1124" s="25"/>
      <c r="JS1124" s="25"/>
      <c r="JT1124" s="26"/>
      <c r="JU1124" s="24"/>
      <c r="JV1124" s="25"/>
      <c r="JW1124" s="25"/>
      <c r="JX1124" s="25"/>
      <c r="JY1124" s="25"/>
      <c r="JZ1124" s="25"/>
      <c r="KA1124" s="25"/>
      <c r="KB1124" s="26"/>
      <c r="KC1124" s="24"/>
      <c r="KD1124" s="25"/>
      <c r="KE1124" s="25"/>
      <c r="KF1124" s="25"/>
      <c r="KG1124" s="25"/>
      <c r="KH1124" s="25"/>
      <c r="KI1124" s="25"/>
      <c r="KJ1124" s="26"/>
      <c r="KK1124" s="24"/>
      <c r="KL1124" s="25"/>
      <c r="KM1124" s="25"/>
      <c r="KN1124" s="25"/>
      <c r="KO1124" s="25"/>
      <c r="KP1124" s="25"/>
      <c r="KQ1124" s="25"/>
      <c r="KR1124" s="26"/>
      <c r="KS1124" s="24"/>
      <c r="KT1124" s="25"/>
      <c r="KU1124" s="25"/>
      <c r="KV1124" s="25"/>
      <c r="KW1124" s="25"/>
      <c r="KX1124" s="25"/>
      <c r="KY1124" s="25"/>
      <c r="KZ1124" s="26"/>
      <c r="LA1124" s="24"/>
      <c r="LB1124" s="25"/>
      <c r="LC1124" s="25"/>
      <c r="LD1124" s="25"/>
      <c r="LE1124" s="25"/>
      <c r="LF1124" s="25"/>
      <c r="LG1124" s="25"/>
      <c r="LH1124" s="26"/>
      <c r="LI1124" s="24"/>
      <c r="LJ1124" s="25"/>
      <c r="LK1124" s="25"/>
      <c r="LL1124" s="25"/>
      <c r="LM1124" s="25"/>
      <c r="LN1124" s="25"/>
      <c r="LO1124" s="25"/>
      <c r="LP1124" s="26"/>
      <c r="LQ1124" s="24"/>
      <c r="LR1124" s="25"/>
      <c r="LS1124" s="25"/>
      <c r="LT1124" s="25"/>
      <c r="LU1124" s="25"/>
      <c r="LV1124" s="25"/>
      <c r="LW1124" s="25"/>
      <c r="LX1124" s="26"/>
      <c r="LY1124" s="24"/>
      <c r="LZ1124" s="25"/>
      <c r="MA1124" s="25"/>
      <c r="MB1124" s="25"/>
      <c r="MC1124" s="25"/>
      <c r="MD1124" s="25"/>
      <c r="ME1124" s="25"/>
      <c r="MF1124" s="26"/>
      <c r="MG1124" s="24"/>
      <c r="MH1124" s="25"/>
      <c r="MI1124" s="25"/>
      <c r="MJ1124" s="25"/>
      <c r="MK1124" s="25"/>
      <c r="ML1124" s="25"/>
      <c r="MM1124" s="25"/>
      <c r="MN1124" s="26"/>
      <c r="MO1124" s="24"/>
      <c r="MP1124" s="25"/>
      <c r="MQ1124" s="25"/>
      <c r="MR1124" s="25"/>
      <c r="MS1124" s="25"/>
      <c r="MT1124" s="25"/>
      <c r="MU1124" s="25"/>
      <c r="MV1124" s="26"/>
      <c r="MW1124" s="24"/>
      <c r="MX1124" s="25"/>
      <c r="MY1124" s="25"/>
      <c r="MZ1124" s="25"/>
      <c r="NA1124" s="25"/>
      <c r="NB1124" s="25"/>
      <c r="NC1124" s="25"/>
      <c r="ND1124" s="26"/>
      <c r="NE1124" s="24"/>
      <c r="NF1124" s="25"/>
      <c r="NG1124" s="25"/>
      <c r="NH1124" s="25"/>
      <c r="NI1124" s="25"/>
      <c r="NJ1124" s="25"/>
      <c r="NK1124" s="25"/>
      <c r="NL1124" s="26"/>
      <c r="NM1124" s="24"/>
      <c r="NN1124" s="25"/>
      <c r="NO1124" s="25"/>
      <c r="NP1124" s="25"/>
      <c r="NQ1124" s="25"/>
      <c r="NR1124" s="25"/>
      <c r="NS1124" s="25"/>
      <c r="NT1124" s="26"/>
      <c r="NU1124" s="24"/>
      <c r="NV1124" s="25"/>
      <c r="NW1124" s="25"/>
      <c r="NX1124" s="25"/>
      <c r="NY1124" s="25"/>
      <c r="NZ1124" s="25"/>
      <c r="OA1124" s="25"/>
      <c r="OB1124" s="26"/>
      <c r="OC1124" s="24"/>
      <c r="OD1124" s="25"/>
      <c r="OE1124" s="25"/>
      <c r="OF1124" s="25"/>
      <c r="OG1124" s="25"/>
      <c r="OH1124" s="25"/>
      <c r="OI1124" s="25"/>
      <c r="OJ1124" s="26"/>
      <c r="OK1124" s="24"/>
      <c r="OL1124" s="25"/>
      <c r="OM1124" s="25"/>
      <c r="ON1124" s="25"/>
      <c r="OO1124" s="25"/>
      <c r="OP1124" s="25"/>
      <c r="OQ1124" s="25"/>
      <c r="OR1124" s="26"/>
      <c r="OS1124" s="24"/>
      <c r="OT1124" s="25"/>
      <c r="OU1124" s="25"/>
      <c r="OV1124" s="25"/>
      <c r="OW1124" s="25"/>
      <c r="OX1124" s="25"/>
      <c r="OY1124" s="25"/>
      <c r="OZ1124" s="26"/>
      <c r="PA1124" s="24"/>
      <c r="PB1124" s="25"/>
      <c r="PC1124" s="25"/>
      <c r="PD1124" s="25"/>
      <c r="PE1124" s="25"/>
      <c r="PF1124" s="25"/>
      <c r="PG1124" s="25"/>
      <c r="PH1124" s="26"/>
      <c r="PI1124" s="24"/>
      <c r="PJ1124" s="25"/>
      <c r="PK1124" s="25"/>
      <c r="PL1124" s="25"/>
      <c r="PM1124" s="25"/>
      <c r="PN1124" s="25"/>
      <c r="PO1124" s="25"/>
      <c r="PP1124" s="26"/>
      <c r="PQ1124" s="24"/>
      <c r="PR1124" s="25"/>
      <c r="PS1124" s="25"/>
      <c r="PT1124" s="25"/>
      <c r="PU1124" s="25"/>
      <c r="PV1124" s="25"/>
      <c r="PW1124" s="25"/>
      <c r="PX1124" s="26"/>
      <c r="PY1124" s="24"/>
      <c r="PZ1124" s="25"/>
      <c r="QA1124" s="25"/>
      <c r="QB1124" s="25"/>
      <c r="QC1124" s="25"/>
      <c r="QD1124" s="25"/>
      <c r="QE1124" s="25"/>
      <c r="QF1124" s="26"/>
      <c r="QG1124" s="24"/>
      <c r="QH1124" s="25"/>
      <c r="QI1124" s="25"/>
      <c r="QJ1124" s="25"/>
      <c r="QK1124" s="25"/>
      <c r="QL1124" s="25"/>
      <c r="QM1124" s="25"/>
      <c r="QN1124" s="26"/>
      <c r="QO1124" s="24"/>
      <c r="QP1124" s="25"/>
      <c r="QQ1124" s="25"/>
      <c r="QR1124" s="25"/>
      <c r="QS1124" s="25"/>
      <c r="QT1124" s="25"/>
      <c r="QU1124" s="25"/>
      <c r="QV1124" s="26"/>
      <c r="QW1124" s="24"/>
      <c r="QX1124" s="25"/>
      <c r="QY1124" s="25"/>
      <c r="QZ1124" s="25"/>
      <c r="RA1124" s="25"/>
      <c r="RB1124" s="25"/>
      <c r="RC1124" s="25"/>
      <c r="RD1124" s="26"/>
      <c r="RE1124" s="24"/>
      <c r="RF1124" s="25"/>
      <c r="RG1124" s="25"/>
      <c r="RH1124" s="25"/>
      <c r="RI1124" s="25"/>
      <c r="RJ1124" s="25"/>
      <c r="RK1124" s="25"/>
      <c r="RL1124" s="26"/>
      <c r="RM1124" s="24"/>
      <c r="RN1124" s="25"/>
      <c r="RO1124" s="25"/>
      <c r="RP1124" s="25"/>
      <c r="RQ1124" s="25"/>
      <c r="RR1124" s="25"/>
      <c r="RS1124" s="25"/>
      <c r="RT1124" s="26"/>
      <c r="RU1124" s="24"/>
      <c r="RV1124" s="25"/>
      <c r="RW1124" s="25"/>
      <c r="RX1124" s="25"/>
      <c r="RY1124" s="25"/>
      <c r="RZ1124" s="25"/>
      <c r="SA1124" s="25"/>
      <c r="SB1124" s="26"/>
      <c r="SC1124" s="24"/>
      <c r="SD1124" s="25"/>
      <c r="SE1124" s="25"/>
      <c r="SF1124" s="25"/>
      <c r="SG1124" s="25"/>
      <c r="SH1124" s="25"/>
      <c r="SI1124" s="25"/>
      <c r="SJ1124" s="26"/>
      <c r="SK1124" s="24"/>
      <c r="SL1124" s="25"/>
      <c r="SM1124" s="25"/>
      <c r="SN1124" s="25"/>
      <c r="SO1124" s="25"/>
      <c r="SP1124" s="25"/>
      <c r="SQ1124" s="25"/>
      <c r="SR1124" s="26"/>
      <c r="SS1124" s="24"/>
      <c r="ST1124" s="25"/>
      <c r="SU1124" s="25"/>
      <c r="SV1124" s="25"/>
      <c r="SW1124" s="25"/>
      <c r="SX1124" s="25"/>
      <c r="SY1124" s="25"/>
      <c r="SZ1124" s="26"/>
      <c r="TA1124" s="24"/>
      <c r="TB1124" s="25"/>
      <c r="TC1124" s="25"/>
      <c r="TD1124" s="25"/>
      <c r="TE1124" s="25"/>
      <c r="TF1124" s="25"/>
      <c r="TG1124" s="25"/>
      <c r="TH1124" s="26"/>
      <c r="TI1124" s="24"/>
      <c r="TJ1124" s="25"/>
      <c r="TK1124" s="25"/>
      <c r="TL1124" s="25"/>
      <c r="TM1124" s="25"/>
      <c r="TN1124" s="25"/>
      <c r="TO1124" s="25"/>
      <c r="TP1124" s="26"/>
      <c r="TQ1124" s="24"/>
      <c r="TR1124" s="25"/>
      <c r="TS1124" s="25"/>
      <c r="TT1124" s="25"/>
      <c r="TU1124" s="25"/>
      <c r="TV1124" s="25"/>
      <c r="TW1124" s="25"/>
      <c r="TX1124" s="26"/>
      <c r="TY1124" s="24"/>
      <c r="TZ1124" s="25"/>
      <c r="UA1124" s="25"/>
      <c r="UB1124" s="25"/>
      <c r="UC1124" s="25"/>
      <c r="UD1124" s="25"/>
      <c r="UE1124" s="25"/>
      <c r="UF1124" s="26"/>
      <c r="UG1124" s="24"/>
      <c r="UH1124" s="25"/>
      <c r="UI1124" s="25"/>
      <c r="UJ1124" s="25"/>
      <c r="UK1124" s="25"/>
      <c r="UL1124" s="25"/>
      <c r="UM1124" s="25"/>
      <c r="UN1124" s="26"/>
      <c r="UO1124" s="24"/>
      <c r="UP1124" s="25"/>
      <c r="UQ1124" s="25"/>
      <c r="UR1124" s="25"/>
      <c r="US1124" s="25"/>
      <c r="UT1124" s="25"/>
      <c r="UU1124" s="25"/>
      <c r="UV1124" s="26"/>
      <c r="UW1124" s="24"/>
      <c r="UX1124" s="25"/>
      <c r="UY1124" s="25"/>
      <c r="UZ1124" s="25"/>
      <c r="VA1124" s="25"/>
      <c r="VB1124" s="25"/>
      <c r="VC1124" s="25"/>
      <c r="VD1124" s="26"/>
      <c r="VE1124" s="24"/>
      <c r="VF1124" s="25"/>
      <c r="VG1124" s="25"/>
      <c r="VH1124" s="25"/>
      <c r="VI1124" s="25"/>
      <c r="VJ1124" s="25"/>
      <c r="VK1124" s="25"/>
      <c r="VL1124" s="26"/>
      <c r="VM1124" s="24"/>
      <c r="VN1124" s="25"/>
      <c r="VO1124" s="25"/>
      <c r="VP1124" s="25"/>
      <c r="VQ1124" s="25"/>
      <c r="VR1124" s="25"/>
      <c r="VS1124" s="25"/>
      <c r="VT1124" s="26"/>
      <c r="VU1124" s="24"/>
      <c r="VV1124" s="25"/>
      <c r="VW1124" s="25"/>
      <c r="VX1124" s="25"/>
      <c r="VY1124" s="25"/>
      <c r="VZ1124" s="25"/>
      <c r="WA1124" s="25"/>
      <c r="WB1124" s="26"/>
      <c r="WC1124" s="24"/>
      <c r="WD1124" s="25"/>
      <c r="WE1124" s="25"/>
      <c r="WF1124" s="25"/>
      <c r="WG1124" s="25"/>
      <c r="WH1124" s="25"/>
      <c r="WI1124" s="25"/>
      <c r="WJ1124" s="26"/>
      <c r="WK1124" s="24"/>
      <c r="WL1124" s="25"/>
      <c r="WM1124" s="25"/>
      <c r="WN1124" s="25"/>
      <c r="WO1124" s="25"/>
      <c r="WP1124" s="25"/>
      <c r="WQ1124" s="25"/>
      <c r="WR1124" s="26"/>
      <c r="WS1124" s="24"/>
      <c r="WT1124" s="25"/>
      <c r="WU1124" s="25"/>
      <c r="WV1124" s="25"/>
      <c r="WW1124" s="25"/>
      <c r="WX1124" s="25"/>
      <c r="WY1124" s="25"/>
      <c r="WZ1124" s="26"/>
      <c r="XA1124" s="24"/>
      <c r="XB1124" s="25"/>
      <c r="XC1124" s="25"/>
      <c r="XD1124" s="25"/>
      <c r="XE1124" s="25"/>
      <c r="XF1124" s="25"/>
      <c r="XG1124" s="25"/>
      <c r="XH1124" s="26"/>
      <c r="XI1124" s="24"/>
      <c r="XJ1124" s="25"/>
      <c r="XK1124" s="25"/>
      <c r="XL1124" s="25"/>
      <c r="XM1124" s="25"/>
      <c r="XN1124" s="25"/>
      <c r="XO1124" s="25"/>
      <c r="XP1124" s="26"/>
      <c r="XQ1124" s="24"/>
      <c r="XR1124" s="25"/>
      <c r="XS1124" s="25"/>
      <c r="XT1124" s="25"/>
      <c r="XU1124" s="25"/>
      <c r="XV1124" s="25"/>
      <c r="XW1124" s="25"/>
      <c r="XX1124" s="26"/>
      <c r="XY1124" s="24"/>
      <c r="XZ1124" s="25"/>
      <c r="YA1124" s="25"/>
      <c r="YB1124" s="25"/>
      <c r="YC1124" s="25"/>
      <c r="YD1124" s="25"/>
      <c r="YE1124" s="25"/>
      <c r="YF1124" s="26"/>
      <c r="YG1124" s="24"/>
      <c r="YH1124" s="25"/>
      <c r="YI1124" s="25"/>
      <c r="YJ1124" s="25"/>
      <c r="YK1124" s="25"/>
      <c r="YL1124" s="25"/>
      <c r="YM1124" s="25"/>
      <c r="YN1124" s="26"/>
      <c r="YO1124" s="24"/>
      <c r="YP1124" s="25"/>
      <c r="YQ1124" s="25"/>
      <c r="YR1124" s="25"/>
      <c r="YS1124" s="25"/>
      <c r="YT1124" s="25"/>
      <c r="YU1124" s="25"/>
      <c r="YV1124" s="26"/>
      <c r="YW1124" s="24"/>
      <c r="YX1124" s="25"/>
      <c r="YY1124" s="25"/>
      <c r="YZ1124" s="25"/>
      <c r="ZA1124" s="25"/>
      <c r="ZB1124" s="25"/>
      <c r="ZC1124" s="25"/>
      <c r="ZD1124" s="26"/>
      <c r="ZE1124" s="24"/>
      <c r="ZF1124" s="25"/>
      <c r="ZG1124" s="25"/>
      <c r="ZH1124" s="25"/>
      <c r="ZI1124" s="25"/>
      <c r="ZJ1124" s="25"/>
      <c r="ZK1124" s="25"/>
      <c r="ZL1124" s="26"/>
      <c r="ZM1124" s="24"/>
      <c r="ZN1124" s="25"/>
      <c r="ZO1124" s="25"/>
      <c r="ZP1124" s="25"/>
      <c r="ZQ1124" s="25"/>
      <c r="ZR1124" s="25"/>
      <c r="ZS1124" s="25"/>
      <c r="ZT1124" s="26"/>
      <c r="ZU1124" s="24"/>
      <c r="ZV1124" s="25"/>
      <c r="ZW1124" s="25"/>
      <c r="ZX1124" s="25"/>
      <c r="ZY1124" s="25"/>
      <c r="ZZ1124" s="25"/>
      <c r="AAA1124" s="25"/>
      <c r="AAB1124" s="26"/>
      <c r="AAC1124" s="24"/>
      <c r="AAD1124" s="25"/>
      <c r="AAE1124" s="25"/>
      <c r="AAF1124" s="25"/>
      <c r="AAG1124" s="25"/>
      <c r="AAH1124" s="25"/>
      <c r="AAI1124" s="25"/>
      <c r="AAJ1124" s="26"/>
      <c r="AAK1124" s="24"/>
      <c r="AAL1124" s="25"/>
      <c r="AAM1124" s="25"/>
      <c r="AAN1124" s="25"/>
      <c r="AAO1124" s="25"/>
      <c r="AAP1124" s="25"/>
      <c r="AAQ1124" s="25"/>
      <c r="AAR1124" s="26"/>
      <c r="AAS1124" s="24"/>
      <c r="AAT1124" s="25"/>
      <c r="AAU1124" s="25"/>
      <c r="AAV1124" s="25"/>
      <c r="AAW1124" s="25"/>
      <c r="AAX1124" s="25"/>
      <c r="AAY1124" s="25"/>
      <c r="AAZ1124" s="26"/>
      <c r="ABA1124" s="24"/>
      <c r="ABB1124" s="25"/>
      <c r="ABC1124" s="25"/>
      <c r="ABD1124" s="25"/>
      <c r="ABE1124" s="25"/>
      <c r="ABF1124" s="25"/>
      <c r="ABG1124" s="25"/>
      <c r="ABH1124" s="26"/>
      <c r="ABI1124" s="24"/>
      <c r="ABJ1124" s="25"/>
      <c r="ABK1124" s="25"/>
      <c r="ABL1124" s="25"/>
      <c r="ABM1124" s="25"/>
      <c r="ABN1124" s="25"/>
      <c r="ABO1124" s="25"/>
      <c r="ABP1124" s="26"/>
      <c r="ABQ1124" s="24"/>
      <c r="ABR1124" s="25"/>
      <c r="ABS1124" s="25"/>
      <c r="ABT1124" s="25"/>
      <c r="ABU1124" s="25"/>
      <c r="ABV1124" s="25"/>
      <c r="ABW1124" s="25"/>
      <c r="ABX1124" s="26"/>
      <c r="ABY1124" s="24"/>
      <c r="ABZ1124" s="25"/>
      <c r="ACA1124" s="25"/>
      <c r="ACB1124" s="25"/>
      <c r="ACC1124" s="25"/>
      <c r="ACD1124" s="25"/>
      <c r="ACE1124" s="25"/>
      <c r="ACF1124" s="26"/>
      <c r="ACG1124" s="24"/>
      <c r="ACH1124" s="25"/>
      <c r="ACI1124" s="25"/>
      <c r="ACJ1124" s="25"/>
      <c r="ACK1124" s="25"/>
      <c r="ACL1124" s="25"/>
      <c r="ACM1124" s="25"/>
      <c r="ACN1124" s="26"/>
      <c r="ACO1124" s="24"/>
      <c r="ACP1124" s="25"/>
      <c r="ACQ1124" s="25"/>
      <c r="ACR1124" s="25"/>
      <c r="ACS1124" s="25"/>
      <c r="ACT1124" s="25"/>
      <c r="ACU1124" s="25"/>
      <c r="ACV1124" s="26"/>
      <c r="ACW1124" s="24"/>
      <c r="ACX1124" s="25"/>
      <c r="ACY1124" s="25"/>
      <c r="ACZ1124" s="25"/>
      <c r="ADA1124" s="25"/>
      <c r="ADB1124" s="25"/>
      <c r="ADC1124" s="25"/>
      <c r="ADD1124" s="26"/>
      <c r="ADE1124" s="24"/>
      <c r="ADF1124" s="25"/>
      <c r="ADG1124" s="25"/>
      <c r="ADH1124" s="25"/>
      <c r="ADI1124" s="25"/>
      <c r="ADJ1124" s="25"/>
      <c r="ADK1124" s="25"/>
      <c r="ADL1124" s="26"/>
      <c r="ADM1124" s="24"/>
      <c r="ADN1124" s="25"/>
      <c r="ADO1124" s="25"/>
      <c r="ADP1124" s="25"/>
      <c r="ADQ1124" s="25"/>
      <c r="ADR1124" s="25"/>
      <c r="ADS1124" s="25"/>
      <c r="ADT1124" s="26"/>
      <c r="ADU1124" s="24"/>
      <c r="ADV1124" s="25"/>
      <c r="ADW1124" s="25"/>
      <c r="ADX1124" s="25"/>
      <c r="ADY1124" s="25"/>
      <c r="ADZ1124" s="25"/>
      <c r="AEA1124" s="25"/>
      <c r="AEB1124" s="26"/>
      <c r="AEC1124" s="24"/>
      <c r="AED1124" s="25"/>
      <c r="AEE1124" s="25"/>
      <c r="AEF1124" s="25"/>
      <c r="AEG1124" s="25"/>
      <c r="AEH1124" s="25"/>
      <c r="AEI1124" s="25"/>
      <c r="AEJ1124" s="26"/>
      <c r="AEK1124" s="24"/>
      <c r="AEL1124" s="25"/>
      <c r="AEM1124" s="25"/>
      <c r="AEN1124" s="25"/>
      <c r="AEO1124" s="25"/>
      <c r="AEP1124" s="25"/>
      <c r="AEQ1124" s="25"/>
      <c r="AER1124" s="26"/>
      <c r="AES1124" s="24"/>
      <c r="AET1124" s="25"/>
      <c r="AEU1124" s="25"/>
      <c r="AEV1124" s="25"/>
      <c r="AEW1124" s="25"/>
      <c r="AEX1124" s="25"/>
      <c r="AEY1124" s="25"/>
      <c r="AEZ1124" s="26"/>
      <c r="AFA1124" s="24"/>
      <c r="AFB1124" s="25"/>
      <c r="AFC1124" s="25"/>
      <c r="AFD1124" s="25"/>
      <c r="AFE1124" s="25"/>
      <c r="AFF1124" s="25"/>
      <c r="AFG1124" s="25"/>
      <c r="AFH1124" s="26"/>
      <c r="AFI1124" s="24"/>
      <c r="AFJ1124" s="25"/>
      <c r="AFK1124" s="25"/>
      <c r="AFL1124" s="25"/>
      <c r="AFM1124" s="25"/>
      <c r="AFN1124" s="25"/>
      <c r="AFO1124" s="25"/>
      <c r="AFP1124" s="26"/>
      <c r="AFQ1124" s="24"/>
      <c r="AFR1124" s="25"/>
      <c r="AFS1124" s="25"/>
      <c r="AFT1124" s="25"/>
      <c r="AFU1124" s="25"/>
      <c r="AFV1124" s="25"/>
      <c r="AFW1124" s="25"/>
      <c r="AFX1124" s="26"/>
      <c r="AFY1124" s="24"/>
      <c r="AFZ1124" s="25"/>
      <c r="AGA1124" s="25"/>
      <c r="AGB1124" s="25"/>
      <c r="AGC1124" s="25"/>
      <c r="AGD1124" s="25"/>
      <c r="AGE1124" s="25"/>
      <c r="AGF1124" s="26"/>
      <c r="AGG1124" s="24"/>
      <c r="AGH1124" s="25"/>
      <c r="AGI1124" s="25"/>
      <c r="AGJ1124" s="25"/>
      <c r="AGK1124" s="25"/>
      <c r="AGL1124" s="25"/>
      <c r="AGM1124" s="25"/>
      <c r="AGN1124" s="26"/>
      <c r="AGO1124" s="24"/>
      <c r="AGP1124" s="25"/>
      <c r="AGQ1124" s="25"/>
      <c r="AGR1124" s="25"/>
      <c r="AGS1124" s="25"/>
      <c r="AGT1124" s="25"/>
      <c r="AGU1124" s="25"/>
      <c r="AGV1124" s="26"/>
      <c r="AGW1124" s="24"/>
      <c r="AGX1124" s="25"/>
      <c r="AGY1124" s="25"/>
      <c r="AGZ1124" s="25"/>
      <c r="AHA1124" s="25"/>
      <c r="AHB1124" s="25"/>
      <c r="AHC1124" s="25"/>
      <c r="AHD1124" s="26"/>
      <c r="AHE1124" s="24"/>
      <c r="AHF1124" s="25"/>
      <c r="AHG1124" s="25"/>
      <c r="AHH1124" s="25"/>
      <c r="AHI1124" s="25"/>
      <c r="AHJ1124" s="25"/>
      <c r="AHK1124" s="25"/>
      <c r="AHL1124" s="26"/>
      <c r="AHM1124" s="24"/>
      <c r="AHN1124" s="25"/>
      <c r="AHO1124" s="25"/>
      <c r="AHP1124" s="25"/>
      <c r="AHQ1124" s="25"/>
      <c r="AHR1124" s="25"/>
      <c r="AHS1124" s="25"/>
      <c r="AHT1124" s="26"/>
      <c r="AHU1124" s="24"/>
      <c r="AHV1124" s="25"/>
      <c r="AHW1124" s="25"/>
      <c r="AHX1124" s="25"/>
      <c r="AHY1124" s="25"/>
      <c r="AHZ1124" s="25"/>
      <c r="AIA1124" s="25"/>
      <c r="AIB1124" s="26"/>
      <c r="AIC1124" s="24"/>
      <c r="AID1124" s="25"/>
      <c r="AIE1124" s="25"/>
      <c r="AIF1124" s="25"/>
      <c r="AIG1124" s="25"/>
      <c r="AIH1124" s="25"/>
      <c r="AII1124" s="25"/>
      <c r="AIJ1124" s="26"/>
      <c r="AIK1124" s="24"/>
      <c r="AIL1124" s="25"/>
      <c r="AIM1124" s="25"/>
      <c r="AIN1124" s="25"/>
      <c r="AIO1124" s="25"/>
      <c r="AIP1124" s="25"/>
      <c r="AIQ1124" s="25"/>
      <c r="AIR1124" s="26"/>
      <c r="AIS1124" s="24"/>
      <c r="AIT1124" s="25"/>
      <c r="AIU1124" s="25"/>
      <c r="AIV1124" s="25"/>
      <c r="AIW1124" s="25"/>
      <c r="AIX1124" s="25"/>
      <c r="AIY1124" s="25"/>
      <c r="AIZ1124" s="26"/>
      <c r="AJA1124" s="24"/>
      <c r="AJB1124" s="25"/>
      <c r="AJC1124" s="25"/>
      <c r="AJD1124" s="25"/>
      <c r="AJE1124" s="25"/>
      <c r="AJF1124" s="25"/>
      <c r="AJG1124" s="25"/>
      <c r="AJH1124" s="26"/>
      <c r="AJI1124" s="24"/>
      <c r="AJJ1124" s="25"/>
      <c r="AJK1124" s="25"/>
      <c r="AJL1124" s="25"/>
      <c r="AJM1124" s="25"/>
      <c r="AJN1124" s="25"/>
      <c r="AJO1124" s="25"/>
      <c r="AJP1124" s="26"/>
      <c r="AJQ1124" s="24"/>
      <c r="AJR1124" s="25"/>
      <c r="AJS1124" s="25"/>
      <c r="AJT1124" s="25"/>
      <c r="AJU1124" s="25"/>
      <c r="AJV1124" s="25"/>
      <c r="AJW1124" s="25"/>
      <c r="AJX1124" s="26"/>
      <c r="AJY1124" s="24"/>
      <c r="AJZ1124" s="25"/>
      <c r="AKA1124" s="25"/>
      <c r="AKB1124" s="25"/>
      <c r="AKC1124" s="25"/>
      <c r="AKD1124" s="25"/>
      <c r="AKE1124" s="25"/>
      <c r="AKF1124" s="26"/>
      <c r="AKG1124" s="24"/>
      <c r="AKH1124" s="25"/>
      <c r="AKI1124" s="25"/>
      <c r="AKJ1124" s="25"/>
      <c r="AKK1124" s="25"/>
      <c r="AKL1124" s="25"/>
      <c r="AKM1124" s="25"/>
      <c r="AKN1124" s="26"/>
      <c r="AKO1124" s="24"/>
      <c r="AKP1124" s="25"/>
      <c r="AKQ1124" s="25"/>
      <c r="AKR1124" s="25"/>
      <c r="AKS1124" s="25"/>
      <c r="AKT1124" s="25"/>
      <c r="AKU1124" s="25"/>
      <c r="AKV1124" s="26"/>
      <c r="AKW1124" s="24"/>
      <c r="AKX1124" s="25"/>
      <c r="AKY1124" s="25"/>
      <c r="AKZ1124" s="25"/>
      <c r="ALA1124" s="25"/>
      <c r="ALB1124" s="25"/>
      <c r="ALC1124" s="25"/>
      <c r="ALD1124" s="26"/>
      <c r="ALE1124" s="24"/>
      <c r="ALF1124" s="25"/>
      <c r="ALG1124" s="25"/>
      <c r="ALH1124" s="25"/>
      <c r="ALI1124" s="25"/>
      <c r="ALJ1124" s="25"/>
      <c r="ALK1124" s="25"/>
      <c r="ALL1124" s="26"/>
      <c r="ALM1124" s="24"/>
      <c r="ALN1124" s="25"/>
      <c r="ALO1124" s="25"/>
      <c r="ALP1124" s="25"/>
      <c r="ALQ1124" s="25"/>
      <c r="ALR1124" s="25"/>
      <c r="ALS1124" s="25"/>
      <c r="ALT1124" s="26"/>
      <c r="ALU1124" s="24"/>
      <c r="ALV1124" s="25"/>
      <c r="ALW1124" s="25"/>
      <c r="ALX1124" s="25"/>
      <c r="ALY1124" s="25"/>
      <c r="ALZ1124" s="25"/>
      <c r="AMA1124" s="25"/>
      <c r="AMB1124" s="26"/>
      <c r="AMC1124" s="24"/>
      <c r="AMD1124" s="25"/>
      <c r="AME1124" s="25"/>
      <c r="AMF1124" s="25"/>
      <c r="AMG1124" s="25"/>
      <c r="AMH1124" s="25"/>
      <c r="AMI1124" s="25"/>
      <c r="AMJ1124" s="26"/>
      <c r="AMK1124" s="24"/>
      <c r="AML1124" s="25"/>
      <c r="AMM1124" s="25"/>
      <c r="AMN1124" s="25"/>
      <c r="AMO1124" s="25"/>
      <c r="AMP1124" s="25"/>
      <c r="AMQ1124" s="25"/>
      <c r="AMR1124" s="26"/>
      <c r="AMS1124" s="24"/>
      <c r="AMT1124" s="25"/>
      <c r="AMU1124" s="25"/>
      <c r="AMV1124" s="25"/>
      <c r="AMW1124" s="25"/>
      <c r="AMX1124" s="25"/>
      <c r="AMY1124" s="25"/>
      <c r="AMZ1124" s="26"/>
      <c r="ANA1124" s="24"/>
      <c r="ANB1124" s="25"/>
      <c r="ANC1124" s="25"/>
      <c r="AND1124" s="25"/>
      <c r="ANE1124" s="25"/>
      <c r="ANF1124" s="25"/>
      <c r="ANG1124" s="25"/>
      <c r="ANH1124" s="26"/>
      <c r="ANI1124" s="24"/>
      <c r="ANJ1124" s="25"/>
      <c r="ANK1124" s="25"/>
      <c r="ANL1124" s="25"/>
      <c r="ANM1124" s="25"/>
      <c r="ANN1124" s="25"/>
      <c r="ANO1124" s="25"/>
      <c r="ANP1124" s="26"/>
      <c r="ANQ1124" s="24"/>
      <c r="ANR1124" s="25"/>
      <c r="ANS1124" s="25"/>
      <c r="ANT1124" s="25"/>
      <c r="ANU1124" s="25"/>
      <c r="ANV1124" s="25"/>
      <c r="ANW1124" s="25"/>
      <c r="ANX1124" s="26"/>
      <c r="ANY1124" s="24"/>
      <c r="ANZ1124" s="25"/>
      <c r="AOA1124" s="25"/>
      <c r="AOB1124" s="25"/>
      <c r="AOC1124" s="25"/>
      <c r="AOD1124" s="25"/>
      <c r="AOE1124" s="25"/>
      <c r="AOF1124" s="26"/>
      <c r="AOG1124" s="24"/>
      <c r="AOH1124" s="25"/>
      <c r="AOI1124" s="25"/>
      <c r="AOJ1124" s="25"/>
      <c r="AOK1124" s="25"/>
      <c r="AOL1124" s="25"/>
      <c r="AOM1124" s="25"/>
      <c r="AON1124" s="26"/>
      <c r="AOO1124" s="24"/>
      <c r="AOP1124" s="25"/>
      <c r="AOQ1124" s="25"/>
      <c r="AOR1124" s="25"/>
      <c r="AOS1124" s="25"/>
      <c r="AOT1124" s="25"/>
      <c r="AOU1124" s="25"/>
      <c r="AOV1124" s="26"/>
      <c r="AOW1124" s="24"/>
      <c r="AOX1124" s="25"/>
      <c r="AOY1124" s="25"/>
      <c r="AOZ1124" s="25"/>
      <c r="APA1124" s="25"/>
      <c r="APB1124" s="25"/>
      <c r="APC1124" s="25"/>
      <c r="APD1124" s="26"/>
      <c r="APE1124" s="24"/>
      <c r="APF1124" s="25"/>
      <c r="APG1124" s="25"/>
      <c r="APH1124" s="25"/>
      <c r="API1124" s="25"/>
      <c r="APJ1124" s="25"/>
      <c r="APK1124" s="25"/>
      <c r="APL1124" s="26"/>
      <c r="APM1124" s="24"/>
      <c r="APN1124" s="25"/>
      <c r="APO1124" s="25"/>
      <c r="APP1124" s="25"/>
      <c r="APQ1124" s="25"/>
      <c r="APR1124" s="25"/>
      <c r="APS1124" s="25"/>
      <c r="APT1124" s="26"/>
      <c r="APU1124" s="24"/>
      <c r="APV1124" s="25"/>
      <c r="APW1124" s="25"/>
      <c r="APX1124" s="25"/>
      <c r="APY1124" s="25"/>
      <c r="APZ1124" s="25"/>
      <c r="AQA1124" s="25"/>
      <c r="AQB1124" s="26"/>
      <c r="AQC1124" s="24"/>
      <c r="AQD1124" s="25"/>
      <c r="AQE1124" s="25"/>
      <c r="AQF1124" s="25"/>
      <c r="AQG1124" s="25"/>
      <c r="AQH1124" s="25"/>
      <c r="AQI1124" s="25"/>
      <c r="AQJ1124" s="26"/>
      <c r="AQK1124" s="24"/>
      <c r="AQL1124" s="25"/>
      <c r="AQM1124" s="25"/>
      <c r="AQN1124" s="25"/>
      <c r="AQO1124" s="25"/>
      <c r="AQP1124" s="25"/>
      <c r="AQQ1124" s="25"/>
      <c r="AQR1124" s="26"/>
      <c r="AQS1124" s="24"/>
      <c r="AQT1124" s="25"/>
      <c r="AQU1124" s="25"/>
      <c r="AQV1124" s="25"/>
      <c r="AQW1124" s="25"/>
      <c r="AQX1124" s="25"/>
      <c r="AQY1124" s="25"/>
      <c r="AQZ1124" s="26"/>
      <c r="ARA1124" s="24"/>
      <c r="ARB1124" s="25"/>
      <c r="ARC1124" s="25"/>
      <c r="ARD1124" s="25"/>
      <c r="ARE1124" s="25"/>
      <c r="ARF1124" s="25"/>
      <c r="ARG1124" s="25"/>
      <c r="ARH1124" s="26"/>
      <c r="ARI1124" s="24"/>
      <c r="ARJ1124" s="25"/>
      <c r="ARK1124" s="25"/>
      <c r="ARL1124" s="25"/>
      <c r="ARM1124" s="25"/>
      <c r="ARN1124" s="25"/>
      <c r="ARO1124" s="25"/>
      <c r="ARP1124" s="26"/>
      <c r="ARQ1124" s="24"/>
      <c r="ARR1124" s="25"/>
      <c r="ARS1124" s="25"/>
      <c r="ART1124" s="25"/>
      <c r="ARU1124" s="25"/>
      <c r="ARV1124" s="25"/>
      <c r="ARW1124" s="25"/>
      <c r="ARX1124" s="26"/>
      <c r="ARY1124" s="24"/>
      <c r="ARZ1124" s="25"/>
      <c r="ASA1124" s="25"/>
      <c r="ASB1124" s="25"/>
      <c r="ASC1124" s="25"/>
      <c r="ASD1124" s="25"/>
      <c r="ASE1124" s="25"/>
      <c r="ASF1124" s="26"/>
      <c r="ASG1124" s="24"/>
      <c r="ASH1124" s="25"/>
      <c r="ASI1124" s="25"/>
      <c r="ASJ1124" s="25"/>
      <c r="ASK1124" s="25"/>
      <c r="ASL1124" s="25"/>
      <c r="ASM1124" s="25"/>
      <c r="ASN1124" s="26"/>
      <c r="ASO1124" s="24"/>
      <c r="ASP1124" s="25"/>
      <c r="ASQ1124" s="25"/>
      <c r="ASR1124" s="25"/>
      <c r="ASS1124" s="25"/>
      <c r="AST1124" s="25"/>
      <c r="ASU1124" s="25"/>
      <c r="ASV1124" s="26"/>
      <c r="ASW1124" s="24"/>
      <c r="ASX1124" s="25"/>
      <c r="ASY1124" s="25"/>
      <c r="ASZ1124" s="25"/>
      <c r="ATA1124" s="25"/>
      <c r="ATB1124" s="25"/>
      <c r="ATC1124" s="25"/>
      <c r="ATD1124" s="26"/>
      <c r="ATE1124" s="24"/>
      <c r="ATF1124" s="25"/>
      <c r="ATG1124" s="25"/>
      <c r="ATH1124" s="25"/>
      <c r="ATI1124" s="25"/>
      <c r="ATJ1124" s="25"/>
      <c r="ATK1124" s="25"/>
      <c r="ATL1124" s="26"/>
      <c r="ATM1124" s="24"/>
      <c r="ATN1124" s="25"/>
      <c r="ATO1124" s="25"/>
      <c r="ATP1124" s="25"/>
      <c r="ATQ1124" s="25"/>
      <c r="ATR1124" s="25"/>
      <c r="ATS1124" s="25"/>
      <c r="ATT1124" s="26"/>
      <c r="ATU1124" s="24"/>
      <c r="ATV1124" s="25"/>
      <c r="ATW1124" s="25"/>
      <c r="ATX1124" s="25"/>
      <c r="ATY1124" s="25"/>
      <c r="ATZ1124" s="25"/>
      <c r="AUA1124" s="25"/>
      <c r="AUB1124" s="26"/>
      <c r="AUC1124" s="24"/>
      <c r="AUD1124" s="25"/>
      <c r="AUE1124" s="25"/>
      <c r="AUF1124" s="25"/>
      <c r="AUG1124" s="25"/>
      <c r="AUH1124" s="25"/>
      <c r="AUI1124" s="25"/>
      <c r="AUJ1124" s="26"/>
      <c r="AUK1124" s="24"/>
      <c r="AUL1124" s="25"/>
      <c r="AUM1124" s="25"/>
      <c r="AUN1124" s="25"/>
      <c r="AUO1124" s="25"/>
      <c r="AUP1124" s="25"/>
      <c r="AUQ1124" s="25"/>
      <c r="AUR1124" s="26"/>
      <c r="AUS1124" s="24"/>
      <c r="AUT1124" s="25"/>
      <c r="AUU1124" s="25"/>
      <c r="AUV1124" s="25"/>
      <c r="AUW1124" s="25"/>
      <c r="AUX1124" s="25"/>
      <c r="AUY1124" s="25"/>
      <c r="AUZ1124" s="26"/>
      <c r="AVA1124" s="24"/>
      <c r="AVB1124" s="25"/>
      <c r="AVC1124" s="25"/>
      <c r="AVD1124" s="25"/>
      <c r="AVE1124" s="25"/>
      <c r="AVF1124" s="25"/>
      <c r="AVG1124" s="25"/>
      <c r="AVH1124" s="26"/>
      <c r="AVI1124" s="24"/>
      <c r="AVJ1124" s="25"/>
      <c r="AVK1124" s="25"/>
      <c r="AVL1124" s="25"/>
      <c r="AVM1124" s="25"/>
      <c r="AVN1124" s="25"/>
      <c r="AVO1124" s="25"/>
      <c r="AVP1124" s="26"/>
      <c r="AVQ1124" s="24"/>
      <c r="AVR1124" s="25"/>
      <c r="AVS1124" s="25"/>
      <c r="AVT1124" s="25"/>
      <c r="AVU1124" s="25"/>
      <c r="AVV1124" s="25"/>
      <c r="AVW1124" s="25"/>
      <c r="AVX1124" s="26"/>
      <c r="AVY1124" s="24"/>
      <c r="AVZ1124" s="25"/>
      <c r="AWA1124" s="25"/>
      <c r="AWB1124" s="25"/>
      <c r="AWC1124" s="25"/>
      <c r="AWD1124" s="25"/>
      <c r="AWE1124" s="25"/>
      <c r="AWF1124" s="26"/>
      <c r="AWG1124" s="24"/>
      <c r="AWH1124" s="25"/>
      <c r="AWI1124" s="25"/>
      <c r="AWJ1124" s="25"/>
      <c r="AWK1124" s="25"/>
      <c r="AWL1124" s="25"/>
      <c r="AWM1124" s="25"/>
      <c r="AWN1124" s="26"/>
      <c r="AWO1124" s="24"/>
      <c r="AWP1124" s="25"/>
      <c r="AWQ1124" s="25"/>
      <c r="AWR1124" s="25"/>
      <c r="AWS1124" s="25"/>
      <c r="AWT1124" s="25"/>
      <c r="AWU1124" s="25"/>
      <c r="AWV1124" s="26"/>
      <c r="AWW1124" s="24"/>
      <c r="AWX1124" s="25"/>
      <c r="AWY1124" s="25"/>
      <c r="AWZ1124" s="25"/>
      <c r="AXA1124" s="25"/>
      <c r="AXB1124" s="25"/>
      <c r="AXC1124" s="25"/>
      <c r="AXD1124" s="26"/>
      <c r="AXE1124" s="24"/>
      <c r="AXF1124" s="25"/>
      <c r="AXG1124" s="25"/>
      <c r="AXH1124" s="25"/>
      <c r="AXI1124" s="25"/>
      <c r="AXJ1124" s="25"/>
      <c r="AXK1124" s="25"/>
      <c r="AXL1124" s="26"/>
      <c r="AXM1124" s="24"/>
      <c r="AXN1124" s="25"/>
      <c r="AXO1124" s="25"/>
      <c r="AXP1124" s="25"/>
      <c r="AXQ1124" s="25"/>
      <c r="AXR1124" s="25"/>
      <c r="AXS1124" s="25"/>
      <c r="AXT1124" s="26"/>
      <c r="AXU1124" s="24"/>
      <c r="AXV1124" s="25"/>
      <c r="AXW1124" s="25"/>
      <c r="AXX1124" s="25"/>
      <c r="AXY1124" s="25"/>
      <c r="AXZ1124" s="25"/>
      <c r="AYA1124" s="25"/>
      <c r="AYB1124" s="26"/>
      <c r="AYC1124" s="24"/>
      <c r="AYD1124" s="25"/>
      <c r="AYE1124" s="25"/>
      <c r="AYF1124" s="25"/>
      <c r="AYG1124" s="25"/>
      <c r="AYH1124" s="25"/>
      <c r="AYI1124" s="25"/>
      <c r="AYJ1124" s="26"/>
      <c r="AYK1124" s="24"/>
      <c r="AYL1124" s="25"/>
      <c r="AYM1124" s="25"/>
      <c r="AYN1124" s="25"/>
      <c r="AYO1124" s="25"/>
      <c r="AYP1124" s="25"/>
      <c r="AYQ1124" s="25"/>
      <c r="AYR1124" s="26"/>
      <c r="AYS1124" s="24"/>
      <c r="AYT1124" s="25"/>
      <c r="AYU1124" s="25"/>
      <c r="AYV1124" s="25"/>
      <c r="AYW1124" s="25"/>
      <c r="AYX1124" s="25"/>
      <c r="AYY1124" s="25"/>
      <c r="AYZ1124" s="26"/>
      <c r="AZA1124" s="24"/>
      <c r="AZB1124" s="25"/>
      <c r="AZC1124" s="25"/>
      <c r="AZD1124" s="25"/>
      <c r="AZE1124" s="25"/>
      <c r="AZF1124" s="25"/>
      <c r="AZG1124" s="25"/>
      <c r="AZH1124" s="26"/>
      <c r="AZI1124" s="24"/>
      <c r="AZJ1124" s="25"/>
      <c r="AZK1124" s="25"/>
      <c r="AZL1124" s="25"/>
      <c r="AZM1124" s="25"/>
      <c r="AZN1124" s="25"/>
      <c r="AZO1124" s="25"/>
      <c r="AZP1124" s="26"/>
      <c r="AZQ1124" s="24"/>
      <c r="AZR1124" s="25"/>
      <c r="AZS1124" s="25"/>
      <c r="AZT1124" s="25"/>
      <c r="AZU1124" s="25"/>
      <c r="AZV1124" s="25"/>
      <c r="AZW1124" s="25"/>
      <c r="AZX1124" s="26"/>
      <c r="AZY1124" s="24"/>
      <c r="AZZ1124" s="25"/>
      <c r="BAA1124" s="25"/>
      <c r="BAB1124" s="25"/>
      <c r="BAC1124" s="25"/>
      <c r="BAD1124" s="25"/>
      <c r="BAE1124" s="25"/>
      <c r="BAF1124" s="26"/>
      <c r="BAG1124" s="24"/>
      <c r="BAH1124" s="25"/>
      <c r="BAI1124" s="25"/>
      <c r="BAJ1124" s="25"/>
      <c r="BAK1124" s="25"/>
      <c r="BAL1124" s="25"/>
      <c r="BAM1124" s="25"/>
      <c r="BAN1124" s="26"/>
      <c r="BAO1124" s="24"/>
      <c r="BAP1124" s="25"/>
      <c r="BAQ1124" s="25"/>
      <c r="BAR1124" s="25"/>
      <c r="BAS1124" s="25"/>
      <c r="BAT1124" s="25"/>
      <c r="BAU1124" s="25"/>
      <c r="BAV1124" s="26"/>
      <c r="BAW1124" s="24"/>
      <c r="BAX1124" s="25"/>
      <c r="BAY1124" s="25"/>
      <c r="BAZ1124" s="25"/>
      <c r="BBA1124" s="25"/>
      <c r="BBB1124" s="25"/>
      <c r="BBC1124" s="25"/>
      <c r="BBD1124" s="26"/>
      <c r="BBE1124" s="24"/>
      <c r="BBF1124" s="25"/>
      <c r="BBG1124" s="25"/>
      <c r="BBH1124" s="25"/>
      <c r="BBI1124" s="25"/>
      <c r="BBJ1124" s="25"/>
      <c r="BBK1124" s="25"/>
      <c r="BBL1124" s="26"/>
      <c r="BBM1124" s="24"/>
      <c r="BBN1124" s="25"/>
      <c r="BBO1124" s="25"/>
      <c r="BBP1124" s="25"/>
      <c r="BBQ1124" s="25"/>
      <c r="BBR1124" s="25"/>
      <c r="BBS1124" s="25"/>
      <c r="BBT1124" s="26"/>
      <c r="BBU1124" s="24"/>
      <c r="BBV1124" s="25"/>
      <c r="BBW1124" s="25"/>
      <c r="BBX1124" s="25"/>
      <c r="BBY1124" s="25"/>
      <c r="BBZ1124" s="25"/>
      <c r="BCA1124" s="25"/>
      <c r="BCB1124" s="26"/>
      <c r="BCC1124" s="24"/>
      <c r="BCD1124" s="25"/>
      <c r="BCE1124" s="25"/>
      <c r="BCF1124" s="25"/>
      <c r="BCG1124" s="25"/>
      <c r="BCH1124" s="25"/>
      <c r="BCI1124" s="25"/>
      <c r="BCJ1124" s="26"/>
      <c r="BCK1124" s="24"/>
      <c r="BCL1124" s="25"/>
      <c r="BCM1124" s="25"/>
      <c r="BCN1124" s="25"/>
      <c r="BCO1124" s="25"/>
      <c r="BCP1124" s="25"/>
      <c r="BCQ1124" s="25"/>
      <c r="BCR1124" s="26"/>
      <c r="BCS1124" s="24"/>
      <c r="BCT1124" s="25"/>
      <c r="BCU1124" s="25"/>
      <c r="BCV1124" s="25"/>
      <c r="BCW1124" s="25"/>
      <c r="BCX1124" s="25"/>
      <c r="BCY1124" s="25"/>
      <c r="BCZ1124" s="26"/>
      <c r="BDA1124" s="24"/>
      <c r="BDB1124" s="25"/>
      <c r="BDC1124" s="25"/>
      <c r="BDD1124" s="25"/>
      <c r="BDE1124" s="25"/>
      <c r="BDF1124" s="25"/>
      <c r="BDG1124" s="25"/>
      <c r="BDH1124" s="26"/>
      <c r="BDI1124" s="24"/>
      <c r="BDJ1124" s="25"/>
      <c r="BDK1124" s="25"/>
      <c r="BDL1124" s="25"/>
      <c r="BDM1124" s="25"/>
      <c r="BDN1124" s="25"/>
      <c r="BDO1124" s="25"/>
      <c r="BDP1124" s="26"/>
      <c r="BDQ1124" s="24"/>
      <c r="BDR1124" s="25"/>
      <c r="BDS1124" s="25"/>
      <c r="BDT1124" s="25"/>
      <c r="BDU1124" s="25"/>
      <c r="BDV1124" s="25"/>
      <c r="BDW1124" s="25"/>
      <c r="BDX1124" s="26"/>
      <c r="BDY1124" s="24"/>
      <c r="BDZ1124" s="25"/>
      <c r="BEA1124" s="25"/>
      <c r="BEB1124" s="25"/>
      <c r="BEC1124" s="25"/>
      <c r="BED1124" s="25"/>
      <c r="BEE1124" s="25"/>
      <c r="BEF1124" s="26"/>
      <c r="BEG1124" s="24"/>
      <c r="BEH1124" s="25"/>
      <c r="BEI1124" s="25"/>
      <c r="BEJ1124" s="25"/>
      <c r="BEK1124" s="25"/>
      <c r="BEL1124" s="25"/>
      <c r="BEM1124" s="25"/>
      <c r="BEN1124" s="26"/>
      <c r="BEO1124" s="24"/>
      <c r="BEP1124" s="25"/>
      <c r="BEQ1124" s="25"/>
      <c r="BER1124" s="25"/>
      <c r="BES1124" s="25"/>
      <c r="BET1124" s="25"/>
      <c r="BEU1124" s="25"/>
      <c r="BEV1124" s="26"/>
      <c r="BEW1124" s="24"/>
      <c r="BEX1124" s="25"/>
      <c r="BEY1124" s="25"/>
      <c r="BEZ1124" s="25"/>
      <c r="BFA1124" s="25"/>
      <c r="BFB1124" s="25"/>
      <c r="BFC1124" s="25"/>
      <c r="BFD1124" s="26"/>
      <c r="BFE1124" s="24"/>
      <c r="BFF1124" s="25"/>
      <c r="BFG1124" s="25"/>
      <c r="BFH1124" s="25"/>
      <c r="BFI1124" s="25"/>
      <c r="BFJ1124" s="25"/>
      <c r="BFK1124" s="25"/>
      <c r="BFL1124" s="26"/>
      <c r="BFM1124" s="24"/>
      <c r="BFN1124" s="25"/>
      <c r="BFO1124" s="25"/>
      <c r="BFP1124" s="25"/>
      <c r="BFQ1124" s="25"/>
      <c r="BFR1124" s="25"/>
      <c r="BFS1124" s="25"/>
      <c r="BFT1124" s="26"/>
      <c r="BFU1124" s="24"/>
      <c r="BFV1124" s="25"/>
      <c r="BFW1124" s="25"/>
      <c r="BFX1124" s="25"/>
      <c r="BFY1124" s="25"/>
      <c r="BFZ1124" s="25"/>
      <c r="BGA1124" s="25"/>
      <c r="BGB1124" s="26"/>
      <c r="BGC1124" s="24"/>
      <c r="BGD1124" s="25"/>
      <c r="BGE1124" s="25"/>
      <c r="BGF1124" s="25"/>
      <c r="BGG1124" s="25"/>
      <c r="BGH1124" s="25"/>
      <c r="BGI1124" s="25"/>
      <c r="BGJ1124" s="26"/>
      <c r="BGK1124" s="24"/>
      <c r="BGL1124" s="25"/>
      <c r="BGM1124" s="25"/>
      <c r="BGN1124" s="25"/>
      <c r="BGO1124" s="25"/>
      <c r="BGP1124" s="25"/>
      <c r="BGQ1124" s="25"/>
      <c r="BGR1124" s="26"/>
      <c r="BGS1124" s="24"/>
      <c r="BGT1124" s="25"/>
      <c r="BGU1124" s="25"/>
      <c r="BGV1124" s="25"/>
      <c r="BGW1124" s="25"/>
      <c r="BGX1124" s="25"/>
      <c r="BGY1124" s="25"/>
      <c r="BGZ1124" s="26"/>
      <c r="BHA1124" s="24"/>
      <c r="BHB1124" s="25"/>
      <c r="BHC1124" s="25"/>
      <c r="BHD1124" s="25"/>
      <c r="BHE1124" s="25"/>
      <c r="BHF1124" s="25"/>
      <c r="BHG1124" s="25"/>
      <c r="BHH1124" s="26"/>
      <c r="BHI1124" s="24"/>
      <c r="BHJ1124" s="25"/>
      <c r="BHK1124" s="25"/>
      <c r="BHL1124" s="25"/>
      <c r="BHM1124" s="25"/>
      <c r="BHN1124" s="25"/>
      <c r="BHO1124" s="25"/>
      <c r="BHP1124" s="26"/>
      <c r="BHQ1124" s="24"/>
      <c r="BHR1124" s="25"/>
      <c r="BHS1124" s="25"/>
      <c r="BHT1124" s="25"/>
      <c r="BHU1124" s="25"/>
      <c r="BHV1124" s="25"/>
      <c r="BHW1124" s="25"/>
      <c r="BHX1124" s="26"/>
      <c r="BHY1124" s="24"/>
      <c r="BHZ1124" s="25"/>
      <c r="BIA1124" s="25"/>
      <c r="BIB1124" s="25"/>
      <c r="BIC1124" s="25"/>
      <c r="BID1124" s="25"/>
      <c r="BIE1124" s="25"/>
      <c r="BIF1124" s="26"/>
      <c r="BIG1124" s="24"/>
      <c r="BIH1124" s="25"/>
      <c r="BII1124" s="25"/>
      <c r="BIJ1124" s="25"/>
      <c r="BIK1124" s="25"/>
      <c r="BIL1124" s="25"/>
      <c r="BIM1124" s="25"/>
      <c r="BIN1124" s="26"/>
      <c r="BIO1124" s="24"/>
      <c r="BIP1124" s="25"/>
      <c r="BIQ1124" s="25"/>
      <c r="BIR1124" s="25"/>
      <c r="BIS1124" s="25"/>
      <c r="BIT1124" s="25"/>
      <c r="BIU1124" s="25"/>
      <c r="BIV1124" s="26"/>
      <c r="BIW1124" s="24"/>
      <c r="BIX1124" s="25"/>
      <c r="BIY1124" s="25"/>
      <c r="BIZ1124" s="25"/>
      <c r="BJA1124" s="25"/>
      <c r="BJB1124" s="25"/>
      <c r="BJC1124" s="25"/>
      <c r="BJD1124" s="26"/>
      <c r="BJE1124" s="24"/>
      <c r="BJF1124" s="25"/>
      <c r="BJG1124" s="25"/>
      <c r="BJH1124" s="25"/>
      <c r="BJI1124" s="25"/>
      <c r="BJJ1124" s="25"/>
      <c r="BJK1124" s="25"/>
      <c r="BJL1124" s="26"/>
      <c r="BJM1124" s="24"/>
      <c r="BJN1124" s="25"/>
      <c r="BJO1124" s="25"/>
      <c r="BJP1124" s="25"/>
      <c r="BJQ1124" s="25"/>
      <c r="BJR1124" s="25"/>
      <c r="BJS1124" s="25"/>
      <c r="BJT1124" s="26"/>
      <c r="BJU1124" s="24"/>
      <c r="BJV1124" s="25"/>
      <c r="BJW1124" s="25"/>
      <c r="BJX1124" s="25"/>
      <c r="BJY1124" s="25"/>
      <c r="BJZ1124" s="25"/>
      <c r="BKA1124" s="25"/>
      <c r="BKB1124" s="26"/>
      <c r="BKC1124" s="24"/>
      <c r="BKD1124" s="25"/>
      <c r="BKE1124" s="25"/>
      <c r="BKF1124" s="25"/>
      <c r="BKG1124" s="25"/>
      <c r="BKH1124" s="25"/>
      <c r="BKI1124" s="25"/>
      <c r="BKJ1124" s="26"/>
      <c r="BKK1124" s="24"/>
      <c r="BKL1124" s="25"/>
      <c r="BKM1124" s="25"/>
      <c r="BKN1124" s="25"/>
      <c r="BKO1124" s="25"/>
      <c r="BKP1124" s="25"/>
      <c r="BKQ1124" s="25"/>
      <c r="BKR1124" s="26"/>
      <c r="BKS1124" s="24"/>
      <c r="BKT1124" s="25"/>
      <c r="BKU1124" s="25"/>
      <c r="BKV1124" s="25"/>
      <c r="BKW1124" s="25"/>
      <c r="BKX1124" s="25"/>
      <c r="BKY1124" s="25"/>
      <c r="BKZ1124" s="26"/>
      <c r="BLA1124" s="24"/>
      <c r="BLB1124" s="25"/>
      <c r="BLC1124" s="25"/>
      <c r="BLD1124" s="25"/>
      <c r="BLE1124" s="25"/>
      <c r="BLF1124" s="25"/>
      <c r="BLG1124" s="25"/>
      <c r="BLH1124" s="26"/>
      <c r="BLI1124" s="24"/>
      <c r="BLJ1124" s="25"/>
      <c r="BLK1124" s="25"/>
      <c r="BLL1124" s="25"/>
      <c r="BLM1124" s="25"/>
      <c r="BLN1124" s="25"/>
      <c r="BLO1124" s="25"/>
      <c r="BLP1124" s="26"/>
      <c r="BLQ1124" s="24"/>
      <c r="BLR1124" s="25"/>
      <c r="BLS1124" s="25"/>
      <c r="BLT1124" s="25"/>
      <c r="BLU1124" s="25"/>
      <c r="BLV1124" s="25"/>
      <c r="BLW1124" s="25"/>
      <c r="BLX1124" s="26"/>
      <c r="BLY1124" s="24"/>
      <c r="BLZ1124" s="25"/>
      <c r="BMA1124" s="25"/>
      <c r="BMB1124" s="25"/>
      <c r="BMC1124" s="25"/>
      <c r="BMD1124" s="25"/>
      <c r="BME1124" s="25"/>
      <c r="BMF1124" s="26"/>
      <c r="BMG1124" s="24"/>
      <c r="BMH1124" s="25"/>
      <c r="BMI1124" s="25"/>
      <c r="BMJ1124" s="25"/>
      <c r="BMK1124" s="25"/>
      <c r="BML1124" s="25"/>
      <c r="BMM1124" s="25"/>
      <c r="BMN1124" s="26"/>
      <c r="BMO1124" s="24"/>
      <c r="BMP1124" s="25"/>
      <c r="BMQ1124" s="25"/>
      <c r="BMR1124" s="25"/>
      <c r="BMS1124" s="25"/>
      <c r="BMT1124" s="25"/>
      <c r="BMU1124" s="25"/>
      <c r="BMV1124" s="26"/>
      <c r="BMW1124" s="24"/>
      <c r="BMX1124" s="25"/>
      <c r="BMY1124" s="25"/>
      <c r="BMZ1124" s="25"/>
      <c r="BNA1124" s="25"/>
      <c r="BNB1124" s="25"/>
      <c r="BNC1124" s="25"/>
      <c r="BND1124" s="26"/>
      <c r="BNE1124" s="24"/>
      <c r="BNF1124" s="25"/>
      <c r="BNG1124" s="25"/>
      <c r="BNH1124" s="25"/>
      <c r="BNI1124" s="25"/>
      <c r="BNJ1124" s="25"/>
      <c r="BNK1124" s="25"/>
      <c r="BNL1124" s="26"/>
      <c r="BNM1124" s="24"/>
      <c r="BNN1124" s="25"/>
      <c r="BNO1124" s="25"/>
      <c r="BNP1124" s="25"/>
      <c r="BNQ1124" s="25"/>
      <c r="BNR1124" s="25"/>
      <c r="BNS1124" s="25"/>
      <c r="BNT1124" s="26"/>
      <c r="BNU1124" s="24"/>
      <c r="BNV1124" s="25"/>
      <c r="BNW1124" s="25"/>
      <c r="BNX1124" s="25"/>
      <c r="BNY1124" s="25"/>
      <c r="BNZ1124" s="25"/>
      <c r="BOA1124" s="25"/>
      <c r="BOB1124" s="26"/>
      <c r="BOC1124" s="24"/>
      <c r="BOD1124" s="25"/>
      <c r="BOE1124" s="25"/>
      <c r="BOF1124" s="25"/>
      <c r="BOG1124" s="25"/>
      <c r="BOH1124" s="25"/>
      <c r="BOI1124" s="25"/>
      <c r="BOJ1124" s="26"/>
      <c r="BOK1124" s="24"/>
      <c r="BOL1124" s="25"/>
      <c r="BOM1124" s="25"/>
      <c r="BON1124" s="25"/>
      <c r="BOO1124" s="25"/>
      <c r="BOP1124" s="25"/>
      <c r="BOQ1124" s="25"/>
      <c r="BOR1124" s="26"/>
      <c r="BOS1124" s="24"/>
      <c r="BOT1124" s="25"/>
      <c r="BOU1124" s="25"/>
      <c r="BOV1124" s="25"/>
      <c r="BOW1124" s="25"/>
      <c r="BOX1124" s="25"/>
      <c r="BOY1124" s="25"/>
      <c r="BOZ1124" s="26"/>
      <c r="BPA1124" s="24"/>
      <c r="BPB1124" s="25"/>
      <c r="BPC1124" s="25"/>
      <c r="BPD1124" s="25"/>
      <c r="BPE1124" s="25"/>
      <c r="BPF1124" s="25"/>
      <c r="BPG1124" s="25"/>
      <c r="BPH1124" s="26"/>
      <c r="BPI1124" s="24"/>
      <c r="BPJ1124" s="25"/>
      <c r="BPK1124" s="25"/>
      <c r="BPL1124" s="25"/>
      <c r="BPM1124" s="25"/>
      <c r="BPN1124" s="25"/>
      <c r="BPO1124" s="25"/>
      <c r="BPP1124" s="26"/>
      <c r="BPQ1124" s="24"/>
      <c r="BPR1124" s="25"/>
      <c r="BPS1124" s="25"/>
      <c r="BPT1124" s="25"/>
      <c r="BPU1124" s="25"/>
      <c r="BPV1124" s="25"/>
      <c r="BPW1124" s="25"/>
      <c r="BPX1124" s="26"/>
      <c r="BPY1124" s="24"/>
      <c r="BPZ1124" s="25"/>
      <c r="BQA1124" s="25"/>
      <c r="BQB1124" s="25"/>
      <c r="BQC1124" s="25"/>
      <c r="BQD1124" s="25"/>
      <c r="BQE1124" s="25"/>
      <c r="BQF1124" s="26"/>
      <c r="BQG1124" s="24"/>
      <c r="BQH1124" s="25"/>
      <c r="BQI1124" s="25"/>
      <c r="BQJ1124" s="25"/>
      <c r="BQK1124" s="25"/>
      <c r="BQL1124" s="25"/>
      <c r="BQM1124" s="25"/>
      <c r="BQN1124" s="26"/>
      <c r="BQO1124" s="24"/>
      <c r="BQP1124" s="25"/>
      <c r="BQQ1124" s="25"/>
      <c r="BQR1124" s="25"/>
      <c r="BQS1124" s="25"/>
      <c r="BQT1124" s="25"/>
      <c r="BQU1124" s="25"/>
      <c r="BQV1124" s="26"/>
      <c r="BQW1124" s="24"/>
      <c r="BQX1124" s="25"/>
      <c r="BQY1124" s="25"/>
      <c r="BQZ1124" s="25"/>
      <c r="BRA1124" s="25"/>
      <c r="BRB1124" s="25"/>
      <c r="BRC1124" s="25"/>
      <c r="BRD1124" s="26"/>
      <c r="BRE1124" s="24"/>
      <c r="BRF1124" s="25"/>
      <c r="BRG1124" s="25"/>
      <c r="BRH1124" s="25"/>
      <c r="BRI1124" s="25"/>
      <c r="BRJ1124" s="25"/>
      <c r="BRK1124" s="25"/>
      <c r="BRL1124" s="26"/>
      <c r="BRM1124" s="24"/>
      <c r="BRN1124" s="25"/>
      <c r="BRO1124" s="25"/>
      <c r="BRP1124" s="25"/>
      <c r="BRQ1124" s="25"/>
      <c r="BRR1124" s="25"/>
      <c r="BRS1124" s="25"/>
      <c r="BRT1124" s="26"/>
      <c r="BRU1124" s="24"/>
      <c r="BRV1124" s="25"/>
      <c r="BRW1124" s="25"/>
      <c r="BRX1124" s="25"/>
      <c r="BRY1124" s="25"/>
      <c r="BRZ1124" s="25"/>
      <c r="BSA1124" s="25"/>
      <c r="BSB1124" s="26"/>
      <c r="BSC1124" s="24"/>
      <c r="BSD1124" s="25"/>
      <c r="BSE1124" s="25"/>
      <c r="BSF1124" s="25"/>
      <c r="BSG1124" s="25"/>
      <c r="BSH1124" s="25"/>
      <c r="BSI1124" s="25"/>
      <c r="BSJ1124" s="26"/>
      <c r="BSK1124" s="24"/>
      <c r="BSL1124" s="25"/>
      <c r="BSM1124" s="25"/>
      <c r="BSN1124" s="25"/>
      <c r="BSO1124" s="25"/>
      <c r="BSP1124" s="25"/>
      <c r="BSQ1124" s="25"/>
      <c r="BSR1124" s="26"/>
      <c r="BSS1124" s="24"/>
      <c r="BST1124" s="25"/>
      <c r="BSU1124" s="25"/>
      <c r="BSV1124" s="25"/>
      <c r="BSW1124" s="25"/>
      <c r="BSX1124" s="25"/>
      <c r="BSY1124" s="25"/>
      <c r="BSZ1124" s="26"/>
      <c r="BTA1124" s="24"/>
      <c r="BTB1124" s="25"/>
      <c r="BTC1124" s="25"/>
      <c r="BTD1124" s="25"/>
      <c r="BTE1124" s="25"/>
      <c r="BTF1124" s="25"/>
      <c r="BTG1124" s="25"/>
      <c r="BTH1124" s="26"/>
      <c r="BTI1124" s="24"/>
      <c r="BTJ1124" s="25"/>
      <c r="BTK1124" s="25"/>
      <c r="BTL1124" s="25"/>
      <c r="BTM1124" s="25"/>
      <c r="BTN1124" s="25"/>
      <c r="BTO1124" s="25"/>
      <c r="BTP1124" s="26"/>
      <c r="BTQ1124" s="24"/>
      <c r="BTR1124" s="25"/>
      <c r="BTS1124" s="25"/>
      <c r="BTT1124" s="25"/>
      <c r="BTU1124" s="25"/>
      <c r="BTV1124" s="25"/>
      <c r="BTW1124" s="25"/>
      <c r="BTX1124" s="26"/>
      <c r="BTY1124" s="24"/>
      <c r="BTZ1124" s="25"/>
      <c r="BUA1124" s="25"/>
      <c r="BUB1124" s="25"/>
      <c r="BUC1124" s="25"/>
      <c r="BUD1124" s="25"/>
      <c r="BUE1124" s="25"/>
      <c r="BUF1124" s="26"/>
      <c r="BUG1124" s="24"/>
      <c r="BUH1124" s="25"/>
      <c r="BUI1124" s="25"/>
      <c r="BUJ1124" s="25"/>
      <c r="BUK1124" s="25"/>
      <c r="BUL1124" s="25"/>
      <c r="BUM1124" s="25"/>
      <c r="BUN1124" s="26"/>
      <c r="BUO1124" s="24"/>
      <c r="BUP1124" s="25"/>
      <c r="BUQ1124" s="25"/>
      <c r="BUR1124" s="25"/>
      <c r="BUS1124" s="25"/>
      <c r="BUT1124" s="25"/>
      <c r="BUU1124" s="25"/>
      <c r="BUV1124" s="26"/>
      <c r="BUW1124" s="24"/>
      <c r="BUX1124" s="25"/>
      <c r="BUY1124" s="25"/>
      <c r="BUZ1124" s="25"/>
      <c r="BVA1124" s="25"/>
      <c r="BVB1124" s="25"/>
      <c r="BVC1124" s="25"/>
      <c r="BVD1124" s="26"/>
      <c r="BVE1124" s="24"/>
      <c r="BVF1124" s="25"/>
      <c r="BVG1124" s="25"/>
      <c r="BVH1124" s="25"/>
      <c r="BVI1124" s="25"/>
      <c r="BVJ1124" s="25"/>
      <c r="BVK1124" s="25"/>
      <c r="BVL1124" s="26"/>
      <c r="BVM1124" s="24"/>
      <c r="BVN1124" s="25"/>
      <c r="BVO1124" s="25"/>
      <c r="BVP1124" s="25"/>
      <c r="BVQ1124" s="25"/>
      <c r="BVR1124" s="25"/>
      <c r="BVS1124" s="25"/>
      <c r="BVT1124" s="26"/>
      <c r="BVU1124" s="24"/>
      <c r="BVV1124" s="25"/>
      <c r="BVW1124" s="25"/>
      <c r="BVX1124" s="25"/>
      <c r="BVY1124" s="25"/>
      <c r="BVZ1124" s="25"/>
      <c r="BWA1124" s="25"/>
      <c r="BWB1124" s="26"/>
      <c r="BWC1124" s="24"/>
      <c r="BWD1124" s="25"/>
      <c r="BWE1124" s="25"/>
      <c r="BWF1124" s="25"/>
      <c r="BWG1124" s="25"/>
      <c r="BWH1124" s="25"/>
      <c r="BWI1124" s="25"/>
      <c r="BWJ1124" s="26"/>
      <c r="BWK1124" s="24"/>
      <c r="BWL1124" s="25"/>
      <c r="BWM1124" s="25"/>
      <c r="BWN1124" s="25"/>
      <c r="BWO1124" s="25"/>
      <c r="BWP1124" s="25"/>
      <c r="BWQ1124" s="25"/>
      <c r="BWR1124" s="26"/>
      <c r="BWS1124" s="24"/>
      <c r="BWT1124" s="25"/>
      <c r="BWU1124" s="25"/>
      <c r="BWV1124" s="25"/>
      <c r="BWW1124" s="25"/>
      <c r="BWX1124" s="25"/>
      <c r="BWY1124" s="25"/>
      <c r="BWZ1124" s="26"/>
      <c r="BXA1124" s="24"/>
      <c r="BXB1124" s="25"/>
      <c r="BXC1124" s="25"/>
      <c r="BXD1124" s="25"/>
      <c r="BXE1124" s="25"/>
      <c r="BXF1124" s="25"/>
      <c r="BXG1124" s="25"/>
      <c r="BXH1124" s="26"/>
      <c r="BXI1124" s="24"/>
      <c r="BXJ1124" s="25"/>
      <c r="BXK1124" s="25"/>
      <c r="BXL1124" s="25"/>
      <c r="BXM1124" s="25"/>
      <c r="BXN1124" s="25"/>
      <c r="BXO1124" s="25"/>
      <c r="BXP1124" s="26"/>
      <c r="BXQ1124" s="24"/>
      <c r="BXR1124" s="25"/>
      <c r="BXS1124" s="25"/>
      <c r="BXT1124" s="25"/>
      <c r="BXU1124" s="25"/>
      <c r="BXV1124" s="25"/>
      <c r="BXW1124" s="25"/>
      <c r="BXX1124" s="26"/>
      <c r="BXY1124" s="24"/>
      <c r="BXZ1124" s="25"/>
      <c r="BYA1124" s="25"/>
      <c r="BYB1124" s="25"/>
      <c r="BYC1124" s="25"/>
      <c r="BYD1124" s="25"/>
      <c r="BYE1124" s="25"/>
      <c r="BYF1124" s="26"/>
      <c r="BYG1124" s="24"/>
      <c r="BYH1124" s="25"/>
      <c r="BYI1124" s="25"/>
      <c r="BYJ1124" s="25"/>
      <c r="BYK1124" s="25"/>
      <c r="BYL1124" s="25"/>
      <c r="BYM1124" s="25"/>
      <c r="BYN1124" s="26"/>
      <c r="BYO1124" s="24"/>
      <c r="BYP1124" s="25"/>
      <c r="BYQ1124" s="25"/>
      <c r="BYR1124" s="25"/>
      <c r="BYS1124" s="25"/>
      <c r="BYT1124" s="25"/>
      <c r="BYU1124" s="25"/>
      <c r="BYV1124" s="26"/>
      <c r="BYW1124" s="24"/>
      <c r="BYX1124" s="25"/>
      <c r="BYY1124" s="25"/>
      <c r="BYZ1124" s="25"/>
      <c r="BZA1124" s="25"/>
      <c r="BZB1124" s="25"/>
      <c r="BZC1124" s="25"/>
      <c r="BZD1124" s="26"/>
      <c r="BZE1124" s="24"/>
      <c r="BZF1124" s="25"/>
      <c r="BZG1124" s="25"/>
      <c r="BZH1124" s="25"/>
      <c r="BZI1124" s="25"/>
      <c r="BZJ1124" s="25"/>
      <c r="BZK1124" s="25"/>
      <c r="BZL1124" s="26"/>
      <c r="BZM1124" s="24"/>
      <c r="BZN1124" s="25"/>
      <c r="BZO1124" s="25"/>
      <c r="BZP1124" s="25"/>
      <c r="BZQ1124" s="25"/>
      <c r="BZR1124" s="25"/>
      <c r="BZS1124" s="25"/>
      <c r="BZT1124" s="26"/>
      <c r="BZU1124" s="24"/>
      <c r="BZV1124" s="25"/>
      <c r="BZW1124" s="25"/>
      <c r="BZX1124" s="25"/>
      <c r="BZY1124" s="25"/>
      <c r="BZZ1124" s="25"/>
      <c r="CAA1124" s="25"/>
      <c r="CAB1124" s="26"/>
      <c r="CAC1124" s="24"/>
      <c r="CAD1124" s="25"/>
      <c r="CAE1124" s="25"/>
      <c r="CAF1124" s="25"/>
      <c r="CAG1124" s="25"/>
      <c r="CAH1124" s="25"/>
      <c r="CAI1124" s="25"/>
      <c r="CAJ1124" s="26"/>
      <c r="CAK1124" s="24"/>
      <c r="CAL1124" s="25"/>
      <c r="CAM1124" s="25"/>
      <c r="CAN1124" s="25"/>
      <c r="CAO1124" s="25"/>
      <c r="CAP1124" s="25"/>
      <c r="CAQ1124" s="25"/>
      <c r="CAR1124" s="26"/>
      <c r="CAS1124" s="24"/>
      <c r="CAT1124" s="25"/>
      <c r="CAU1124" s="25"/>
      <c r="CAV1124" s="25"/>
      <c r="CAW1124" s="25"/>
      <c r="CAX1124" s="25"/>
      <c r="CAY1124" s="25"/>
      <c r="CAZ1124" s="26"/>
      <c r="CBA1124" s="24"/>
      <c r="CBB1124" s="25"/>
      <c r="CBC1124" s="25"/>
      <c r="CBD1124" s="25"/>
      <c r="CBE1124" s="25"/>
      <c r="CBF1124" s="25"/>
      <c r="CBG1124" s="25"/>
      <c r="CBH1124" s="26"/>
      <c r="CBI1124" s="24"/>
      <c r="CBJ1124" s="25"/>
      <c r="CBK1124" s="25"/>
      <c r="CBL1124" s="25"/>
      <c r="CBM1124" s="25"/>
      <c r="CBN1124" s="25"/>
      <c r="CBO1124" s="25"/>
      <c r="CBP1124" s="26"/>
      <c r="CBQ1124" s="24"/>
      <c r="CBR1124" s="25"/>
      <c r="CBS1124" s="25"/>
      <c r="CBT1124" s="25"/>
      <c r="CBU1124" s="25"/>
      <c r="CBV1124" s="25"/>
      <c r="CBW1124" s="25"/>
      <c r="CBX1124" s="26"/>
      <c r="CBY1124" s="24"/>
      <c r="CBZ1124" s="25"/>
      <c r="CCA1124" s="25"/>
      <c r="CCB1124" s="25"/>
      <c r="CCC1124" s="25"/>
      <c r="CCD1124" s="25"/>
      <c r="CCE1124" s="25"/>
      <c r="CCF1124" s="26"/>
      <c r="CCG1124" s="24"/>
      <c r="CCH1124" s="25"/>
      <c r="CCI1124" s="25"/>
      <c r="CCJ1124" s="25"/>
      <c r="CCK1124" s="25"/>
      <c r="CCL1124" s="25"/>
      <c r="CCM1124" s="25"/>
      <c r="CCN1124" s="26"/>
      <c r="CCO1124" s="24"/>
      <c r="CCP1124" s="25"/>
      <c r="CCQ1124" s="25"/>
      <c r="CCR1124" s="25"/>
      <c r="CCS1124" s="25"/>
      <c r="CCT1124" s="25"/>
      <c r="CCU1124" s="25"/>
      <c r="CCV1124" s="26"/>
      <c r="CCW1124" s="24"/>
      <c r="CCX1124" s="25"/>
      <c r="CCY1124" s="25"/>
      <c r="CCZ1124" s="25"/>
      <c r="CDA1124" s="25"/>
      <c r="CDB1124" s="25"/>
      <c r="CDC1124" s="25"/>
      <c r="CDD1124" s="26"/>
      <c r="CDE1124" s="24"/>
      <c r="CDF1124" s="25"/>
      <c r="CDG1124" s="25"/>
      <c r="CDH1124" s="25"/>
      <c r="CDI1124" s="25"/>
      <c r="CDJ1124" s="25"/>
      <c r="CDK1124" s="25"/>
      <c r="CDL1124" s="26"/>
      <c r="CDM1124" s="24"/>
      <c r="CDN1124" s="25"/>
      <c r="CDO1124" s="25"/>
      <c r="CDP1124" s="25"/>
      <c r="CDQ1124" s="25"/>
      <c r="CDR1124" s="25"/>
      <c r="CDS1124" s="25"/>
      <c r="CDT1124" s="26"/>
      <c r="CDU1124" s="24"/>
      <c r="CDV1124" s="25"/>
      <c r="CDW1124" s="25"/>
      <c r="CDX1124" s="25"/>
      <c r="CDY1124" s="25"/>
      <c r="CDZ1124" s="25"/>
      <c r="CEA1124" s="25"/>
      <c r="CEB1124" s="26"/>
      <c r="CEC1124" s="24"/>
      <c r="CED1124" s="25"/>
      <c r="CEE1124" s="25"/>
      <c r="CEF1124" s="25"/>
      <c r="CEG1124" s="25"/>
      <c r="CEH1124" s="25"/>
      <c r="CEI1124" s="25"/>
      <c r="CEJ1124" s="26"/>
      <c r="CEK1124" s="24"/>
      <c r="CEL1124" s="25"/>
      <c r="CEM1124" s="25"/>
      <c r="CEN1124" s="25"/>
      <c r="CEO1124" s="25"/>
      <c r="CEP1124" s="25"/>
      <c r="CEQ1124" s="25"/>
      <c r="CER1124" s="26"/>
      <c r="CES1124" s="24"/>
      <c r="CET1124" s="25"/>
      <c r="CEU1124" s="25"/>
      <c r="CEV1124" s="25"/>
      <c r="CEW1124" s="25"/>
      <c r="CEX1124" s="25"/>
      <c r="CEY1124" s="25"/>
      <c r="CEZ1124" s="26"/>
      <c r="CFA1124" s="24"/>
      <c r="CFB1124" s="25"/>
      <c r="CFC1124" s="25"/>
      <c r="CFD1124" s="25"/>
      <c r="CFE1124" s="25"/>
      <c r="CFF1124" s="25"/>
      <c r="CFG1124" s="25"/>
      <c r="CFH1124" s="26"/>
      <c r="CFI1124" s="24"/>
      <c r="CFJ1124" s="25"/>
      <c r="CFK1124" s="25"/>
      <c r="CFL1124" s="25"/>
      <c r="CFM1124" s="25"/>
      <c r="CFN1124" s="25"/>
      <c r="CFO1124" s="25"/>
      <c r="CFP1124" s="26"/>
      <c r="CFQ1124" s="24"/>
      <c r="CFR1124" s="25"/>
      <c r="CFS1124" s="25"/>
      <c r="CFT1124" s="25"/>
      <c r="CFU1124" s="25"/>
      <c r="CFV1124" s="25"/>
      <c r="CFW1124" s="25"/>
      <c r="CFX1124" s="26"/>
      <c r="CFY1124" s="24"/>
      <c r="CFZ1124" s="25"/>
      <c r="CGA1124" s="25"/>
      <c r="CGB1124" s="25"/>
      <c r="CGC1124" s="25"/>
      <c r="CGD1124" s="25"/>
      <c r="CGE1124" s="25"/>
      <c r="CGF1124" s="26"/>
      <c r="CGG1124" s="24"/>
      <c r="CGH1124" s="25"/>
      <c r="CGI1124" s="25"/>
      <c r="CGJ1124" s="25"/>
      <c r="CGK1124" s="25"/>
      <c r="CGL1124" s="25"/>
      <c r="CGM1124" s="25"/>
      <c r="CGN1124" s="26"/>
      <c r="CGO1124" s="24"/>
      <c r="CGP1124" s="25"/>
      <c r="CGQ1124" s="25"/>
      <c r="CGR1124" s="25"/>
      <c r="CGS1124" s="25"/>
      <c r="CGT1124" s="25"/>
      <c r="CGU1124" s="25"/>
      <c r="CGV1124" s="26"/>
      <c r="CGW1124" s="24"/>
      <c r="CGX1124" s="25"/>
      <c r="CGY1124" s="25"/>
      <c r="CGZ1124" s="25"/>
      <c r="CHA1124" s="25"/>
      <c r="CHB1124" s="25"/>
      <c r="CHC1124" s="25"/>
      <c r="CHD1124" s="26"/>
      <c r="CHE1124" s="24"/>
      <c r="CHF1124" s="25"/>
      <c r="CHG1124" s="25"/>
      <c r="CHH1124" s="25"/>
      <c r="CHI1124" s="25"/>
      <c r="CHJ1124" s="25"/>
      <c r="CHK1124" s="25"/>
      <c r="CHL1124" s="26"/>
      <c r="CHM1124" s="24"/>
      <c r="CHN1124" s="25"/>
      <c r="CHO1124" s="25"/>
      <c r="CHP1124" s="25"/>
      <c r="CHQ1124" s="25"/>
      <c r="CHR1124" s="25"/>
      <c r="CHS1124" s="25"/>
      <c r="CHT1124" s="26"/>
      <c r="CHU1124" s="24"/>
      <c r="CHV1124" s="25"/>
      <c r="CHW1124" s="25"/>
      <c r="CHX1124" s="25"/>
      <c r="CHY1124" s="25"/>
      <c r="CHZ1124" s="25"/>
      <c r="CIA1124" s="25"/>
      <c r="CIB1124" s="26"/>
      <c r="CIC1124" s="24"/>
      <c r="CID1124" s="25"/>
      <c r="CIE1124" s="25"/>
      <c r="CIF1124" s="25"/>
      <c r="CIG1124" s="25"/>
      <c r="CIH1124" s="25"/>
      <c r="CII1124" s="25"/>
      <c r="CIJ1124" s="26"/>
      <c r="CIK1124" s="24"/>
      <c r="CIL1124" s="25"/>
      <c r="CIM1124" s="25"/>
      <c r="CIN1124" s="25"/>
      <c r="CIO1124" s="25"/>
      <c r="CIP1124" s="25"/>
      <c r="CIQ1124" s="25"/>
      <c r="CIR1124" s="26"/>
      <c r="CIS1124" s="24"/>
      <c r="CIT1124" s="25"/>
      <c r="CIU1124" s="25"/>
      <c r="CIV1124" s="25"/>
      <c r="CIW1124" s="25"/>
      <c r="CIX1124" s="25"/>
      <c r="CIY1124" s="25"/>
      <c r="CIZ1124" s="26"/>
      <c r="CJA1124" s="24"/>
      <c r="CJB1124" s="25"/>
      <c r="CJC1124" s="25"/>
      <c r="CJD1124" s="25"/>
      <c r="CJE1124" s="25"/>
      <c r="CJF1124" s="25"/>
      <c r="CJG1124" s="25"/>
      <c r="CJH1124" s="26"/>
      <c r="CJI1124" s="24"/>
      <c r="CJJ1124" s="25"/>
      <c r="CJK1124" s="25"/>
      <c r="CJL1124" s="25"/>
      <c r="CJM1124" s="25"/>
      <c r="CJN1124" s="25"/>
      <c r="CJO1124" s="25"/>
      <c r="CJP1124" s="26"/>
      <c r="CJQ1124" s="24"/>
      <c r="CJR1124" s="25"/>
      <c r="CJS1124" s="25"/>
      <c r="CJT1124" s="25"/>
      <c r="CJU1124" s="25"/>
      <c r="CJV1124" s="25"/>
      <c r="CJW1124" s="25"/>
      <c r="CJX1124" s="26"/>
      <c r="CJY1124" s="24"/>
      <c r="CJZ1124" s="25"/>
      <c r="CKA1124" s="25"/>
      <c r="CKB1124" s="25"/>
      <c r="CKC1124" s="25"/>
      <c r="CKD1124" s="25"/>
      <c r="CKE1124" s="25"/>
      <c r="CKF1124" s="26"/>
      <c r="CKG1124" s="24"/>
      <c r="CKH1124" s="25"/>
      <c r="CKI1124" s="25"/>
      <c r="CKJ1124" s="25"/>
      <c r="CKK1124" s="25"/>
      <c r="CKL1124" s="25"/>
      <c r="CKM1124" s="25"/>
      <c r="CKN1124" s="26"/>
      <c r="CKO1124" s="24"/>
      <c r="CKP1124" s="25"/>
      <c r="CKQ1124" s="25"/>
      <c r="CKR1124" s="25"/>
      <c r="CKS1124" s="25"/>
      <c r="CKT1124" s="25"/>
      <c r="CKU1124" s="25"/>
      <c r="CKV1124" s="26"/>
      <c r="CKW1124" s="24"/>
      <c r="CKX1124" s="25"/>
      <c r="CKY1124" s="25"/>
      <c r="CKZ1124" s="25"/>
      <c r="CLA1124" s="25"/>
      <c r="CLB1124" s="25"/>
      <c r="CLC1124" s="25"/>
      <c r="CLD1124" s="26"/>
      <c r="CLE1124" s="24"/>
      <c r="CLF1124" s="25"/>
      <c r="CLG1124" s="25"/>
      <c r="CLH1124" s="25"/>
      <c r="CLI1124" s="25"/>
      <c r="CLJ1124" s="25"/>
      <c r="CLK1124" s="25"/>
      <c r="CLL1124" s="26"/>
      <c r="CLM1124" s="24"/>
      <c r="CLN1124" s="25"/>
      <c r="CLO1124" s="25"/>
      <c r="CLP1124" s="25"/>
      <c r="CLQ1124" s="25"/>
      <c r="CLR1124" s="25"/>
      <c r="CLS1124" s="25"/>
      <c r="CLT1124" s="26"/>
      <c r="CLU1124" s="24"/>
      <c r="CLV1124" s="25"/>
      <c r="CLW1124" s="25"/>
      <c r="CLX1124" s="25"/>
      <c r="CLY1124" s="25"/>
      <c r="CLZ1124" s="25"/>
      <c r="CMA1124" s="25"/>
      <c r="CMB1124" s="26"/>
      <c r="CMC1124" s="24"/>
      <c r="CMD1124" s="25"/>
      <c r="CME1124" s="25"/>
      <c r="CMF1124" s="25"/>
      <c r="CMG1124" s="25"/>
      <c r="CMH1124" s="25"/>
      <c r="CMI1124" s="25"/>
      <c r="CMJ1124" s="26"/>
      <c r="CMK1124" s="24"/>
      <c r="CML1124" s="25"/>
      <c r="CMM1124" s="25"/>
      <c r="CMN1124" s="25"/>
      <c r="CMO1124" s="25"/>
      <c r="CMP1124" s="25"/>
      <c r="CMQ1124" s="25"/>
      <c r="CMR1124" s="26"/>
      <c r="CMS1124" s="24"/>
      <c r="CMT1124" s="25"/>
      <c r="CMU1124" s="25"/>
      <c r="CMV1124" s="25"/>
      <c r="CMW1124" s="25"/>
      <c r="CMX1124" s="25"/>
      <c r="CMY1124" s="25"/>
      <c r="CMZ1124" s="26"/>
      <c r="CNA1124" s="24"/>
      <c r="CNB1124" s="25"/>
      <c r="CNC1124" s="25"/>
      <c r="CND1124" s="25"/>
      <c r="CNE1124" s="25"/>
      <c r="CNF1124" s="25"/>
      <c r="CNG1124" s="25"/>
      <c r="CNH1124" s="26"/>
      <c r="CNI1124" s="24"/>
      <c r="CNJ1124" s="25"/>
      <c r="CNK1124" s="25"/>
      <c r="CNL1124" s="25"/>
      <c r="CNM1124" s="25"/>
      <c r="CNN1124" s="25"/>
      <c r="CNO1124" s="25"/>
      <c r="CNP1124" s="26"/>
      <c r="CNQ1124" s="24"/>
      <c r="CNR1124" s="25"/>
      <c r="CNS1124" s="25"/>
      <c r="CNT1124" s="25"/>
      <c r="CNU1124" s="25"/>
      <c r="CNV1124" s="25"/>
      <c r="CNW1124" s="25"/>
      <c r="CNX1124" s="26"/>
      <c r="CNY1124" s="24"/>
      <c r="CNZ1124" s="25"/>
      <c r="COA1124" s="25"/>
      <c r="COB1124" s="25"/>
      <c r="COC1124" s="25"/>
      <c r="COD1124" s="25"/>
      <c r="COE1124" s="25"/>
      <c r="COF1124" s="26"/>
      <c r="COG1124" s="24"/>
      <c r="COH1124" s="25"/>
      <c r="COI1124" s="25"/>
      <c r="COJ1124" s="25"/>
      <c r="COK1124" s="25"/>
      <c r="COL1124" s="25"/>
      <c r="COM1124" s="25"/>
      <c r="CON1124" s="26"/>
      <c r="COO1124" s="24"/>
      <c r="COP1124" s="25"/>
      <c r="COQ1124" s="25"/>
      <c r="COR1124" s="25"/>
      <c r="COS1124" s="25"/>
      <c r="COT1124" s="25"/>
      <c r="COU1124" s="25"/>
      <c r="COV1124" s="26"/>
      <c r="COW1124" s="24"/>
      <c r="COX1124" s="25"/>
      <c r="COY1124" s="25"/>
      <c r="COZ1124" s="25"/>
      <c r="CPA1124" s="25"/>
      <c r="CPB1124" s="25"/>
      <c r="CPC1124" s="25"/>
      <c r="CPD1124" s="26"/>
      <c r="CPE1124" s="24"/>
      <c r="CPF1124" s="25"/>
      <c r="CPG1124" s="25"/>
      <c r="CPH1124" s="25"/>
      <c r="CPI1124" s="25"/>
      <c r="CPJ1124" s="25"/>
      <c r="CPK1124" s="25"/>
      <c r="CPL1124" s="26"/>
      <c r="CPM1124" s="24"/>
      <c r="CPN1124" s="25"/>
      <c r="CPO1124" s="25"/>
      <c r="CPP1124" s="25"/>
      <c r="CPQ1124" s="25"/>
      <c r="CPR1124" s="25"/>
      <c r="CPS1124" s="25"/>
      <c r="CPT1124" s="26"/>
      <c r="CPU1124" s="24"/>
      <c r="CPV1124" s="25"/>
      <c r="CPW1124" s="25"/>
      <c r="CPX1124" s="25"/>
      <c r="CPY1124" s="25"/>
      <c r="CPZ1124" s="25"/>
      <c r="CQA1124" s="25"/>
      <c r="CQB1124" s="26"/>
      <c r="CQC1124" s="24"/>
      <c r="CQD1124" s="25"/>
      <c r="CQE1124" s="25"/>
      <c r="CQF1124" s="25"/>
      <c r="CQG1124" s="25"/>
      <c r="CQH1124" s="25"/>
      <c r="CQI1124" s="25"/>
      <c r="CQJ1124" s="26"/>
      <c r="CQK1124" s="24"/>
      <c r="CQL1124" s="25"/>
      <c r="CQM1124" s="25"/>
      <c r="CQN1124" s="25"/>
      <c r="CQO1124" s="25"/>
      <c r="CQP1124" s="25"/>
      <c r="CQQ1124" s="25"/>
      <c r="CQR1124" s="26"/>
      <c r="CQS1124" s="24"/>
      <c r="CQT1124" s="25"/>
      <c r="CQU1124" s="25"/>
      <c r="CQV1124" s="25"/>
      <c r="CQW1124" s="25"/>
      <c r="CQX1124" s="25"/>
      <c r="CQY1124" s="25"/>
      <c r="CQZ1124" s="26"/>
      <c r="CRA1124" s="24"/>
      <c r="CRB1124" s="25"/>
      <c r="CRC1124" s="25"/>
      <c r="CRD1124" s="25"/>
      <c r="CRE1124" s="25"/>
      <c r="CRF1124" s="25"/>
      <c r="CRG1124" s="25"/>
      <c r="CRH1124" s="26"/>
      <c r="CRI1124" s="24"/>
      <c r="CRJ1124" s="25"/>
      <c r="CRK1124" s="25"/>
      <c r="CRL1124" s="25"/>
      <c r="CRM1124" s="25"/>
      <c r="CRN1124" s="25"/>
      <c r="CRO1124" s="25"/>
      <c r="CRP1124" s="26"/>
      <c r="CRQ1124" s="24"/>
      <c r="CRR1124" s="25"/>
      <c r="CRS1124" s="25"/>
      <c r="CRT1124" s="25"/>
      <c r="CRU1124" s="25"/>
      <c r="CRV1124" s="25"/>
      <c r="CRW1124" s="25"/>
      <c r="CRX1124" s="26"/>
      <c r="CRY1124" s="24"/>
      <c r="CRZ1124" s="25"/>
      <c r="CSA1124" s="25"/>
      <c r="CSB1124" s="25"/>
      <c r="CSC1124" s="25"/>
      <c r="CSD1124" s="25"/>
      <c r="CSE1124" s="25"/>
      <c r="CSF1124" s="26"/>
      <c r="CSG1124" s="24"/>
      <c r="CSH1124" s="25"/>
      <c r="CSI1124" s="25"/>
      <c r="CSJ1124" s="25"/>
      <c r="CSK1124" s="25"/>
      <c r="CSL1124" s="25"/>
      <c r="CSM1124" s="25"/>
      <c r="CSN1124" s="26"/>
      <c r="CSO1124" s="24"/>
      <c r="CSP1124" s="25"/>
      <c r="CSQ1124" s="25"/>
      <c r="CSR1124" s="25"/>
      <c r="CSS1124" s="25"/>
      <c r="CST1124" s="25"/>
      <c r="CSU1124" s="25"/>
      <c r="CSV1124" s="26"/>
      <c r="CSW1124" s="24"/>
      <c r="CSX1124" s="25"/>
      <c r="CSY1124" s="25"/>
      <c r="CSZ1124" s="25"/>
      <c r="CTA1124" s="25"/>
      <c r="CTB1124" s="25"/>
      <c r="CTC1124" s="25"/>
      <c r="CTD1124" s="26"/>
      <c r="CTE1124" s="24"/>
      <c r="CTF1124" s="25"/>
      <c r="CTG1124" s="25"/>
      <c r="CTH1124" s="25"/>
      <c r="CTI1124" s="25"/>
      <c r="CTJ1124" s="25"/>
      <c r="CTK1124" s="25"/>
      <c r="CTL1124" s="26"/>
      <c r="CTM1124" s="24"/>
      <c r="CTN1124" s="25"/>
      <c r="CTO1124" s="25"/>
      <c r="CTP1124" s="25"/>
      <c r="CTQ1124" s="25"/>
      <c r="CTR1124" s="25"/>
      <c r="CTS1124" s="25"/>
      <c r="CTT1124" s="26"/>
      <c r="CTU1124" s="24"/>
      <c r="CTV1124" s="25"/>
      <c r="CTW1124" s="25"/>
      <c r="CTX1124" s="25"/>
      <c r="CTY1124" s="25"/>
      <c r="CTZ1124" s="25"/>
      <c r="CUA1124" s="25"/>
      <c r="CUB1124" s="26"/>
      <c r="CUC1124" s="24"/>
      <c r="CUD1124" s="25"/>
      <c r="CUE1124" s="25"/>
      <c r="CUF1124" s="25"/>
      <c r="CUG1124" s="25"/>
      <c r="CUH1124" s="25"/>
      <c r="CUI1124" s="25"/>
      <c r="CUJ1124" s="26"/>
      <c r="CUK1124" s="24"/>
      <c r="CUL1124" s="25"/>
      <c r="CUM1124" s="25"/>
      <c r="CUN1124" s="25"/>
      <c r="CUO1124" s="25"/>
      <c r="CUP1124" s="25"/>
      <c r="CUQ1124" s="25"/>
      <c r="CUR1124" s="26"/>
      <c r="CUS1124" s="24"/>
      <c r="CUT1124" s="25"/>
      <c r="CUU1124" s="25"/>
      <c r="CUV1124" s="25"/>
      <c r="CUW1124" s="25"/>
      <c r="CUX1124" s="25"/>
      <c r="CUY1124" s="25"/>
      <c r="CUZ1124" s="26"/>
      <c r="CVA1124" s="24"/>
      <c r="CVB1124" s="25"/>
      <c r="CVC1124" s="25"/>
      <c r="CVD1124" s="25"/>
      <c r="CVE1124" s="25"/>
      <c r="CVF1124" s="25"/>
      <c r="CVG1124" s="25"/>
      <c r="CVH1124" s="26"/>
      <c r="CVI1124" s="24"/>
      <c r="CVJ1124" s="25"/>
      <c r="CVK1124" s="25"/>
      <c r="CVL1124" s="25"/>
      <c r="CVM1124" s="25"/>
      <c r="CVN1124" s="25"/>
      <c r="CVO1124" s="25"/>
      <c r="CVP1124" s="26"/>
      <c r="CVQ1124" s="24"/>
      <c r="CVR1124" s="25"/>
      <c r="CVS1124" s="25"/>
      <c r="CVT1124" s="25"/>
      <c r="CVU1124" s="25"/>
      <c r="CVV1124" s="25"/>
      <c r="CVW1124" s="25"/>
      <c r="CVX1124" s="26"/>
      <c r="CVY1124" s="24"/>
      <c r="CVZ1124" s="25"/>
      <c r="CWA1124" s="25"/>
      <c r="CWB1124" s="25"/>
      <c r="CWC1124" s="25"/>
      <c r="CWD1124" s="25"/>
      <c r="CWE1124" s="25"/>
      <c r="CWF1124" s="26"/>
      <c r="CWG1124" s="24"/>
      <c r="CWH1124" s="25"/>
      <c r="CWI1124" s="25"/>
      <c r="CWJ1124" s="25"/>
      <c r="CWK1124" s="25"/>
      <c r="CWL1124" s="25"/>
      <c r="CWM1124" s="25"/>
      <c r="CWN1124" s="26"/>
      <c r="CWO1124" s="24"/>
      <c r="CWP1124" s="25"/>
      <c r="CWQ1124" s="25"/>
      <c r="CWR1124" s="25"/>
      <c r="CWS1124" s="25"/>
      <c r="CWT1124" s="25"/>
      <c r="CWU1124" s="25"/>
      <c r="CWV1124" s="26"/>
      <c r="CWW1124" s="24"/>
      <c r="CWX1124" s="25"/>
      <c r="CWY1124" s="25"/>
      <c r="CWZ1124" s="25"/>
      <c r="CXA1124" s="25"/>
      <c r="CXB1124" s="25"/>
      <c r="CXC1124" s="25"/>
      <c r="CXD1124" s="26"/>
      <c r="CXE1124" s="24"/>
      <c r="CXF1124" s="25"/>
      <c r="CXG1124" s="25"/>
      <c r="CXH1124" s="25"/>
      <c r="CXI1124" s="25"/>
      <c r="CXJ1124" s="25"/>
      <c r="CXK1124" s="25"/>
      <c r="CXL1124" s="26"/>
      <c r="CXM1124" s="24"/>
      <c r="CXN1124" s="25"/>
      <c r="CXO1124" s="25"/>
      <c r="CXP1124" s="25"/>
      <c r="CXQ1124" s="25"/>
      <c r="CXR1124" s="25"/>
      <c r="CXS1124" s="25"/>
      <c r="CXT1124" s="26"/>
      <c r="CXU1124" s="24"/>
      <c r="CXV1124" s="25"/>
      <c r="CXW1124" s="25"/>
      <c r="CXX1124" s="25"/>
      <c r="CXY1124" s="25"/>
      <c r="CXZ1124" s="25"/>
      <c r="CYA1124" s="25"/>
      <c r="CYB1124" s="26"/>
      <c r="CYC1124" s="24"/>
      <c r="CYD1124" s="25"/>
      <c r="CYE1124" s="25"/>
      <c r="CYF1124" s="25"/>
      <c r="CYG1124" s="25"/>
      <c r="CYH1124" s="25"/>
      <c r="CYI1124" s="25"/>
      <c r="CYJ1124" s="26"/>
      <c r="CYK1124" s="24"/>
      <c r="CYL1124" s="25"/>
      <c r="CYM1124" s="25"/>
      <c r="CYN1124" s="25"/>
      <c r="CYO1124" s="25"/>
      <c r="CYP1124" s="25"/>
      <c r="CYQ1124" s="25"/>
      <c r="CYR1124" s="26"/>
      <c r="CYS1124" s="24"/>
      <c r="CYT1124" s="25"/>
      <c r="CYU1124" s="25"/>
      <c r="CYV1124" s="25"/>
      <c r="CYW1124" s="25"/>
      <c r="CYX1124" s="25"/>
      <c r="CYY1124" s="25"/>
      <c r="CYZ1124" s="26"/>
      <c r="CZA1124" s="24"/>
      <c r="CZB1124" s="25"/>
      <c r="CZC1124" s="25"/>
      <c r="CZD1124" s="25"/>
      <c r="CZE1124" s="25"/>
      <c r="CZF1124" s="25"/>
      <c r="CZG1124" s="25"/>
      <c r="CZH1124" s="26"/>
      <c r="CZI1124" s="24"/>
      <c r="CZJ1124" s="25"/>
      <c r="CZK1124" s="25"/>
      <c r="CZL1124" s="25"/>
      <c r="CZM1124" s="25"/>
      <c r="CZN1124" s="25"/>
      <c r="CZO1124" s="25"/>
      <c r="CZP1124" s="26"/>
      <c r="CZQ1124" s="24"/>
      <c r="CZR1124" s="25"/>
      <c r="CZS1124" s="25"/>
      <c r="CZT1124" s="25"/>
      <c r="CZU1124" s="25"/>
      <c r="CZV1124" s="25"/>
      <c r="CZW1124" s="25"/>
      <c r="CZX1124" s="26"/>
      <c r="CZY1124" s="24"/>
      <c r="CZZ1124" s="25"/>
      <c r="DAA1124" s="25"/>
      <c r="DAB1124" s="25"/>
      <c r="DAC1124" s="25"/>
      <c r="DAD1124" s="25"/>
      <c r="DAE1124" s="25"/>
      <c r="DAF1124" s="26"/>
      <c r="DAG1124" s="24"/>
      <c r="DAH1124" s="25"/>
      <c r="DAI1124" s="25"/>
      <c r="DAJ1124" s="25"/>
      <c r="DAK1124" s="25"/>
      <c r="DAL1124" s="25"/>
      <c r="DAM1124" s="25"/>
      <c r="DAN1124" s="26"/>
      <c r="DAO1124" s="24"/>
      <c r="DAP1124" s="25"/>
      <c r="DAQ1124" s="25"/>
      <c r="DAR1124" s="25"/>
      <c r="DAS1124" s="25"/>
      <c r="DAT1124" s="25"/>
      <c r="DAU1124" s="25"/>
      <c r="DAV1124" s="26"/>
      <c r="DAW1124" s="24"/>
      <c r="DAX1124" s="25"/>
      <c r="DAY1124" s="25"/>
      <c r="DAZ1124" s="25"/>
      <c r="DBA1124" s="25"/>
      <c r="DBB1124" s="25"/>
      <c r="DBC1124" s="25"/>
      <c r="DBD1124" s="26"/>
      <c r="DBE1124" s="24"/>
      <c r="DBF1124" s="25"/>
      <c r="DBG1124" s="25"/>
      <c r="DBH1124" s="25"/>
      <c r="DBI1124" s="25"/>
      <c r="DBJ1124" s="25"/>
      <c r="DBK1124" s="25"/>
      <c r="DBL1124" s="26"/>
      <c r="DBM1124" s="24"/>
      <c r="DBN1124" s="25"/>
      <c r="DBO1124" s="25"/>
      <c r="DBP1124" s="25"/>
      <c r="DBQ1124" s="25"/>
      <c r="DBR1124" s="25"/>
      <c r="DBS1124" s="25"/>
      <c r="DBT1124" s="26"/>
      <c r="DBU1124" s="24"/>
      <c r="DBV1124" s="25"/>
      <c r="DBW1124" s="25"/>
      <c r="DBX1124" s="25"/>
      <c r="DBY1124" s="25"/>
      <c r="DBZ1124" s="25"/>
      <c r="DCA1124" s="25"/>
      <c r="DCB1124" s="26"/>
      <c r="DCC1124" s="24"/>
      <c r="DCD1124" s="25"/>
      <c r="DCE1124" s="25"/>
      <c r="DCF1124" s="25"/>
      <c r="DCG1124" s="25"/>
      <c r="DCH1124" s="25"/>
      <c r="DCI1124" s="25"/>
      <c r="DCJ1124" s="26"/>
      <c r="DCK1124" s="24"/>
      <c r="DCL1124" s="25"/>
      <c r="DCM1124" s="25"/>
      <c r="DCN1124" s="25"/>
      <c r="DCO1124" s="25"/>
      <c r="DCP1124" s="25"/>
      <c r="DCQ1124" s="25"/>
      <c r="DCR1124" s="26"/>
      <c r="DCS1124" s="24"/>
      <c r="DCT1124" s="25"/>
      <c r="DCU1124" s="25"/>
      <c r="DCV1124" s="25"/>
      <c r="DCW1124" s="25"/>
      <c r="DCX1124" s="25"/>
      <c r="DCY1124" s="25"/>
      <c r="DCZ1124" s="26"/>
      <c r="DDA1124" s="24"/>
      <c r="DDB1124" s="25"/>
      <c r="DDC1124" s="25"/>
      <c r="DDD1124" s="25"/>
      <c r="DDE1124" s="25"/>
      <c r="DDF1124" s="25"/>
      <c r="DDG1124" s="25"/>
      <c r="DDH1124" s="26"/>
      <c r="DDI1124" s="24"/>
      <c r="DDJ1124" s="25"/>
      <c r="DDK1124" s="25"/>
      <c r="DDL1124" s="25"/>
      <c r="DDM1124" s="25"/>
      <c r="DDN1124" s="25"/>
      <c r="DDO1124" s="25"/>
      <c r="DDP1124" s="26"/>
      <c r="DDQ1124" s="24"/>
      <c r="DDR1124" s="25"/>
      <c r="DDS1124" s="25"/>
      <c r="DDT1124" s="25"/>
      <c r="DDU1124" s="25"/>
      <c r="DDV1124" s="25"/>
      <c r="DDW1124" s="25"/>
      <c r="DDX1124" s="26"/>
      <c r="DDY1124" s="24"/>
      <c r="DDZ1124" s="25"/>
      <c r="DEA1124" s="25"/>
      <c r="DEB1124" s="25"/>
      <c r="DEC1124" s="25"/>
      <c r="DED1124" s="25"/>
      <c r="DEE1124" s="25"/>
      <c r="DEF1124" s="26"/>
      <c r="DEG1124" s="24"/>
      <c r="DEH1124" s="25"/>
      <c r="DEI1124" s="25"/>
      <c r="DEJ1124" s="25"/>
      <c r="DEK1124" s="25"/>
      <c r="DEL1124" s="25"/>
      <c r="DEM1124" s="25"/>
      <c r="DEN1124" s="26"/>
      <c r="DEO1124" s="24"/>
      <c r="DEP1124" s="25"/>
      <c r="DEQ1124" s="25"/>
      <c r="DER1124" s="25"/>
      <c r="DES1124" s="25"/>
      <c r="DET1124" s="25"/>
      <c r="DEU1124" s="25"/>
      <c r="DEV1124" s="26"/>
      <c r="DEW1124" s="24"/>
      <c r="DEX1124" s="25"/>
      <c r="DEY1124" s="25"/>
      <c r="DEZ1124" s="25"/>
      <c r="DFA1124" s="25"/>
      <c r="DFB1124" s="25"/>
      <c r="DFC1124" s="25"/>
      <c r="DFD1124" s="26"/>
      <c r="DFE1124" s="24"/>
      <c r="DFF1124" s="25"/>
      <c r="DFG1124" s="25"/>
      <c r="DFH1124" s="25"/>
      <c r="DFI1124" s="25"/>
      <c r="DFJ1124" s="25"/>
      <c r="DFK1124" s="25"/>
      <c r="DFL1124" s="26"/>
      <c r="DFM1124" s="24"/>
      <c r="DFN1124" s="25"/>
      <c r="DFO1124" s="25"/>
      <c r="DFP1124" s="25"/>
      <c r="DFQ1124" s="25"/>
      <c r="DFR1124" s="25"/>
      <c r="DFS1124" s="25"/>
      <c r="DFT1124" s="26"/>
      <c r="DFU1124" s="24"/>
      <c r="DFV1124" s="25"/>
      <c r="DFW1124" s="25"/>
      <c r="DFX1124" s="25"/>
      <c r="DFY1124" s="25"/>
      <c r="DFZ1124" s="25"/>
      <c r="DGA1124" s="25"/>
      <c r="DGB1124" s="26"/>
      <c r="DGC1124" s="24"/>
      <c r="DGD1124" s="25"/>
      <c r="DGE1124" s="25"/>
      <c r="DGF1124" s="25"/>
      <c r="DGG1124" s="25"/>
      <c r="DGH1124" s="25"/>
      <c r="DGI1124" s="25"/>
      <c r="DGJ1124" s="26"/>
      <c r="DGK1124" s="24"/>
      <c r="DGL1124" s="25"/>
      <c r="DGM1124" s="25"/>
      <c r="DGN1124" s="25"/>
      <c r="DGO1124" s="25"/>
      <c r="DGP1124" s="25"/>
      <c r="DGQ1124" s="25"/>
      <c r="DGR1124" s="26"/>
      <c r="DGS1124" s="24"/>
      <c r="DGT1124" s="25"/>
      <c r="DGU1124" s="25"/>
      <c r="DGV1124" s="25"/>
      <c r="DGW1124" s="25"/>
      <c r="DGX1124" s="25"/>
      <c r="DGY1124" s="25"/>
      <c r="DGZ1124" s="26"/>
      <c r="DHA1124" s="24"/>
      <c r="DHB1124" s="25"/>
      <c r="DHC1124" s="25"/>
      <c r="DHD1124" s="25"/>
      <c r="DHE1124" s="25"/>
      <c r="DHF1124" s="25"/>
      <c r="DHG1124" s="25"/>
      <c r="DHH1124" s="26"/>
      <c r="DHI1124" s="24"/>
      <c r="DHJ1124" s="25"/>
      <c r="DHK1124" s="25"/>
      <c r="DHL1124" s="25"/>
      <c r="DHM1124" s="25"/>
      <c r="DHN1124" s="25"/>
      <c r="DHO1124" s="25"/>
      <c r="DHP1124" s="26"/>
      <c r="DHQ1124" s="24"/>
      <c r="DHR1124" s="25"/>
      <c r="DHS1124" s="25"/>
      <c r="DHT1124" s="25"/>
      <c r="DHU1124" s="25"/>
      <c r="DHV1124" s="25"/>
      <c r="DHW1124" s="25"/>
      <c r="DHX1124" s="26"/>
      <c r="DHY1124" s="24"/>
      <c r="DHZ1124" s="25"/>
      <c r="DIA1124" s="25"/>
      <c r="DIB1124" s="25"/>
      <c r="DIC1124" s="25"/>
      <c r="DID1124" s="25"/>
      <c r="DIE1124" s="25"/>
      <c r="DIF1124" s="26"/>
      <c r="DIG1124" s="24"/>
      <c r="DIH1124" s="25"/>
      <c r="DII1124" s="25"/>
      <c r="DIJ1124" s="25"/>
      <c r="DIK1124" s="25"/>
      <c r="DIL1124" s="25"/>
      <c r="DIM1124" s="25"/>
      <c r="DIN1124" s="26"/>
      <c r="DIO1124" s="24"/>
      <c r="DIP1124" s="25"/>
      <c r="DIQ1124" s="25"/>
      <c r="DIR1124" s="25"/>
      <c r="DIS1124" s="25"/>
      <c r="DIT1124" s="25"/>
      <c r="DIU1124" s="25"/>
      <c r="DIV1124" s="26"/>
      <c r="DIW1124" s="24"/>
      <c r="DIX1124" s="25"/>
      <c r="DIY1124" s="25"/>
      <c r="DIZ1124" s="25"/>
      <c r="DJA1124" s="25"/>
      <c r="DJB1124" s="25"/>
      <c r="DJC1124" s="25"/>
      <c r="DJD1124" s="26"/>
      <c r="DJE1124" s="24"/>
      <c r="DJF1124" s="25"/>
      <c r="DJG1124" s="25"/>
      <c r="DJH1124" s="25"/>
      <c r="DJI1124" s="25"/>
      <c r="DJJ1124" s="25"/>
      <c r="DJK1124" s="25"/>
      <c r="DJL1124" s="26"/>
      <c r="DJM1124" s="24"/>
      <c r="DJN1124" s="25"/>
      <c r="DJO1124" s="25"/>
      <c r="DJP1124" s="25"/>
      <c r="DJQ1124" s="25"/>
      <c r="DJR1124" s="25"/>
      <c r="DJS1124" s="25"/>
      <c r="DJT1124" s="26"/>
      <c r="DJU1124" s="24"/>
      <c r="DJV1124" s="25"/>
      <c r="DJW1124" s="25"/>
      <c r="DJX1124" s="25"/>
      <c r="DJY1124" s="25"/>
      <c r="DJZ1124" s="25"/>
      <c r="DKA1124" s="25"/>
      <c r="DKB1124" s="26"/>
      <c r="DKC1124" s="24"/>
      <c r="DKD1124" s="25"/>
      <c r="DKE1124" s="25"/>
      <c r="DKF1124" s="25"/>
      <c r="DKG1124" s="25"/>
      <c r="DKH1124" s="25"/>
      <c r="DKI1124" s="25"/>
      <c r="DKJ1124" s="26"/>
      <c r="DKK1124" s="24"/>
      <c r="DKL1124" s="25"/>
      <c r="DKM1124" s="25"/>
      <c r="DKN1124" s="25"/>
      <c r="DKO1124" s="25"/>
      <c r="DKP1124" s="25"/>
      <c r="DKQ1124" s="25"/>
      <c r="DKR1124" s="26"/>
      <c r="DKS1124" s="24"/>
      <c r="DKT1124" s="25"/>
      <c r="DKU1124" s="25"/>
      <c r="DKV1124" s="25"/>
      <c r="DKW1124" s="25"/>
      <c r="DKX1124" s="25"/>
      <c r="DKY1124" s="25"/>
      <c r="DKZ1124" s="26"/>
      <c r="DLA1124" s="24"/>
      <c r="DLB1124" s="25"/>
      <c r="DLC1124" s="25"/>
      <c r="DLD1124" s="25"/>
      <c r="DLE1124" s="25"/>
      <c r="DLF1124" s="25"/>
      <c r="DLG1124" s="25"/>
      <c r="DLH1124" s="26"/>
      <c r="DLI1124" s="24"/>
      <c r="DLJ1124" s="25"/>
      <c r="DLK1124" s="25"/>
      <c r="DLL1124" s="25"/>
      <c r="DLM1124" s="25"/>
      <c r="DLN1124" s="25"/>
      <c r="DLO1124" s="25"/>
      <c r="DLP1124" s="26"/>
      <c r="DLQ1124" s="24"/>
      <c r="DLR1124" s="25"/>
      <c r="DLS1124" s="25"/>
      <c r="DLT1124" s="25"/>
      <c r="DLU1124" s="25"/>
      <c r="DLV1124" s="25"/>
      <c r="DLW1124" s="25"/>
      <c r="DLX1124" s="26"/>
      <c r="DLY1124" s="24"/>
      <c r="DLZ1124" s="25"/>
      <c r="DMA1124" s="25"/>
      <c r="DMB1124" s="25"/>
      <c r="DMC1124" s="25"/>
      <c r="DMD1124" s="25"/>
      <c r="DME1124" s="25"/>
      <c r="DMF1124" s="26"/>
      <c r="DMG1124" s="24"/>
      <c r="DMH1124" s="25"/>
      <c r="DMI1124" s="25"/>
      <c r="DMJ1124" s="25"/>
      <c r="DMK1124" s="25"/>
      <c r="DML1124" s="25"/>
      <c r="DMM1124" s="25"/>
      <c r="DMN1124" s="26"/>
      <c r="DMO1124" s="24"/>
      <c r="DMP1124" s="25"/>
      <c r="DMQ1124" s="25"/>
      <c r="DMR1124" s="25"/>
      <c r="DMS1124" s="25"/>
      <c r="DMT1124" s="25"/>
      <c r="DMU1124" s="25"/>
      <c r="DMV1124" s="26"/>
      <c r="DMW1124" s="24"/>
      <c r="DMX1124" s="25"/>
      <c r="DMY1124" s="25"/>
      <c r="DMZ1124" s="25"/>
      <c r="DNA1124" s="25"/>
      <c r="DNB1124" s="25"/>
      <c r="DNC1124" s="25"/>
      <c r="DND1124" s="26"/>
      <c r="DNE1124" s="24"/>
      <c r="DNF1124" s="25"/>
      <c r="DNG1124" s="25"/>
      <c r="DNH1124" s="25"/>
      <c r="DNI1124" s="25"/>
      <c r="DNJ1124" s="25"/>
      <c r="DNK1124" s="25"/>
      <c r="DNL1124" s="26"/>
      <c r="DNM1124" s="24"/>
      <c r="DNN1124" s="25"/>
      <c r="DNO1124" s="25"/>
      <c r="DNP1124" s="25"/>
      <c r="DNQ1124" s="25"/>
      <c r="DNR1124" s="25"/>
      <c r="DNS1124" s="25"/>
      <c r="DNT1124" s="26"/>
      <c r="DNU1124" s="24"/>
      <c r="DNV1124" s="25"/>
      <c r="DNW1124" s="25"/>
      <c r="DNX1124" s="25"/>
      <c r="DNY1124" s="25"/>
      <c r="DNZ1124" s="25"/>
      <c r="DOA1124" s="25"/>
      <c r="DOB1124" s="26"/>
      <c r="DOC1124" s="24"/>
      <c r="DOD1124" s="25"/>
      <c r="DOE1124" s="25"/>
      <c r="DOF1124" s="25"/>
      <c r="DOG1124" s="25"/>
      <c r="DOH1124" s="25"/>
      <c r="DOI1124" s="25"/>
      <c r="DOJ1124" s="26"/>
      <c r="DOK1124" s="24"/>
      <c r="DOL1124" s="25"/>
      <c r="DOM1124" s="25"/>
      <c r="DON1124" s="25"/>
      <c r="DOO1124" s="25"/>
      <c r="DOP1124" s="25"/>
      <c r="DOQ1124" s="25"/>
      <c r="DOR1124" s="26"/>
      <c r="DOS1124" s="24"/>
      <c r="DOT1124" s="25"/>
      <c r="DOU1124" s="25"/>
      <c r="DOV1124" s="25"/>
      <c r="DOW1124" s="25"/>
      <c r="DOX1124" s="25"/>
      <c r="DOY1124" s="25"/>
      <c r="DOZ1124" s="26"/>
      <c r="DPA1124" s="24"/>
      <c r="DPB1124" s="25"/>
      <c r="DPC1124" s="25"/>
      <c r="DPD1124" s="25"/>
      <c r="DPE1124" s="25"/>
      <c r="DPF1124" s="25"/>
      <c r="DPG1124" s="25"/>
      <c r="DPH1124" s="26"/>
      <c r="DPI1124" s="24"/>
      <c r="DPJ1124" s="25"/>
      <c r="DPK1124" s="25"/>
      <c r="DPL1124" s="25"/>
      <c r="DPM1124" s="25"/>
      <c r="DPN1124" s="25"/>
      <c r="DPO1124" s="25"/>
      <c r="DPP1124" s="26"/>
      <c r="DPQ1124" s="24"/>
      <c r="DPR1124" s="25"/>
      <c r="DPS1124" s="25"/>
      <c r="DPT1124" s="25"/>
      <c r="DPU1124" s="25"/>
      <c r="DPV1124" s="25"/>
      <c r="DPW1124" s="25"/>
      <c r="DPX1124" s="26"/>
      <c r="DPY1124" s="24"/>
      <c r="DPZ1124" s="25"/>
      <c r="DQA1124" s="25"/>
      <c r="DQB1124" s="25"/>
      <c r="DQC1124" s="25"/>
      <c r="DQD1124" s="25"/>
      <c r="DQE1124" s="25"/>
      <c r="DQF1124" s="26"/>
      <c r="DQG1124" s="24"/>
      <c r="DQH1124" s="25"/>
      <c r="DQI1124" s="25"/>
      <c r="DQJ1124" s="25"/>
      <c r="DQK1124" s="25"/>
      <c r="DQL1124" s="25"/>
      <c r="DQM1124" s="25"/>
      <c r="DQN1124" s="26"/>
      <c r="DQO1124" s="24"/>
      <c r="DQP1124" s="25"/>
      <c r="DQQ1124" s="25"/>
      <c r="DQR1124" s="25"/>
      <c r="DQS1124" s="25"/>
      <c r="DQT1124" s="25"/>
      <c r="DQU1124" s="25"/>
      <c r="DQV1124" s="26"/>
      <c r="DQW1124" s="24"/>
      <c r="DQX1124" s="25"/>
      <c r="DQY1124" s="25"/>
      <c r="DQZ1124" s="25"/>
      <c r="DRA1124" s="25"/>
      <c r="DRB1124" s="25"/>
      <c r="DRC1124" s="25"/>
      <c r="DRD1124" s="26"/>
      <c r="DRE1124" s="24"/>
      <c r="DRF1124" s="25"/>
      <c r="DRG1124" s="25"/>
      <c r="DRH1124" s="25"/>
      <c r="DRI1124" s="25"/>
      <c r="DRJ1124" s="25"/>
      <c r="DRK1124" s="25"/>
      <c r="DRL1124" s="26"/>
      <c r="DRM1124" s="24"/>
      <c r="DRN1124" s="25"/>
      <c r="DRO1124" s="25"/>
      <c r="DRP1124" s="25"/>
      <c r="DRQ1124" s="25"/>
      <c r="DRR1124" s="25"/>
      <c r="DRS1124" s="25"/>
      <c r="DRT1124" s="26"/>
      <c r="DRU1124" s="24"/>
      <c r="DRV1124" s="25"/>
      <c r="DRW1124" s="25"/>
      <c r="DRX1124" s="25"/>
      <c r="DRY1124" s="25"/>
      <c r="DRZ1124" s="25"/>
      <c r="DSA1124" s="25"/>
      <c r="DSB1124" s="26"/>
      <c r="DSC1124" s="24"/>
      <c r="DSD1124" s="25"/>
      <c r="DSE1124" s="25"/>
      <c r="DSF1124" s="25"/>
      <c r="DSG1124" s="25"/>
      <c r="DSH1124" s="25"/>
      <c r="DSI1124" s="25"/>
      <c r="DSJ1124" s="26"/>
      <c r="DSK1124" s="24"/>
      <c r="DSL1124" s="25"/>
      <c r="DSM1124" s="25"/>
      <c r="DSN1124" s="25"/>
      <c r="DSO1124" s="25"/>
      <c r="DSP1124" s="25"/>
      <c r="DSQ1124" s="25"/>
      <c r="DSR1124" s="26"/>
      <c r="DSS1124" s="24"/>
      <c r="DST1124" s="25"/>
      <c r="DSU1124" s="25"/>
      <c r="DSV1124" s="25"/>
      <c r="DSW1124" s="25"/>
      <c r="DSX1124" s="25"/>
      <c r="DSY1124" s="25"/>
      <c r="DSZ1124" s="26"/>
      <c r="DTA1124" s="24"/>
      <c r="DTB1124" s="25"/>
      <c r="DTC1124" s="25"/>
      <c r="DTD1124" s="25"/>
      <c r="DTE1124" s="25"/>
      <c r="DTF1124" s="25"/>
      <c r="DTG1124" s="25"/>
      <c r="DTH1124" s="26"/>
      <c r="DTI1124" s="24"/>
      <c r="DTJ1124" s="25"/>
      <c r="DTK1124" s="25"/>
      <c r="DTL1124" s="25"/>
      <c r="DTM1124" s="25"/>
      <c r="DTN1124" s="25"/>
      <c r="DTO1124" s="25"/>
      <c r="DTP1124" s="26"/>
      <c r="DTQ1124" s="24"/>
      <c r="DTR1124" s="25"/>
      <c r="DTS1124" s="25"/>
      <c r="DTT1124" s="25"/>
      <c r="DTU1124" s="25"/>
      <c r="DTV1124" s="25"/>
      <c r="DTW1124" s="25"/>
      <c r="DTX1124" s="26"/>
      <c r="DTY1124" s="24"/>
      <c r="DTZ1124" s="25"/>
      <c r="DUA1124" s="25"/>
      <c r="DUB1124" s="25"/>
      <c r="DUC1124" s="25"/>
      <c r="DUD1124" s="25"/>
      <c r="DUE1124" s="25"/>
      <c r="DUF1124" s="26"/>
      <c r="DUG1124" s="24"/>
      <c r="DUH1124" s="25"/>
      <c r="DUI1124" s="25"/>
      <c r="DUJ1124" s="25"/>
      <c r="DUK1124" s="25"/>
      <c r="DUL1124" s="25"/>
      <c r="DUM1124" s="25"/>
      <c r="DUN1124" s="26"/>
      <c r="DUO1124" s="24"/>
      <c r="DUP1124" s="25"/>
      <c r="DUQ1124" s="25"/>
      <c r="DUR1124" s="25"/>
      <c r="DUS1124" s="25"/>
      <c r="DUT1124" s="25"/>
      <c r="DUU1124" s="25"/>
      <c r="DUV1124" s="26"/>
      <c r="DUW1124" s="24"/>
      <c r="DUX1124" s="25"/>
      <c r="DUY1124" s="25"/>
      <c r="DUZ1124" s="25"/>
      <c r="DVA1124" s="25"/>
      <c r="DVB1124" s="25"/>
      <c r="DVC1124" s="25"/>
      <c r="DVD1124" s="26"/>
      <c r="DVE1124" s="24"/>
      <c r="DVF1124" s="25"/>
      <c r="DVG1124" s="25"/>
      <c r="DVH1124" s="25"/>
      <c r="DVI1124" s="25"/>
      <c r="DVJ1124" s="25"/>
      <c r="DVK1124" s="25"/>
      <c r="DVL1124" s="26"/>
      <c r="DVM1124" s="24"/>
      <c r="DVN1124" s="25"/>
      <c r="DVO1124" s="25"/>
      <c r="DVP1124" s="25"/>
      <c r="DVQ1124" s="25"/>
      <c r="DVR1124" s="25"/>
      <c r="DVS1124" s="25"/>
      <c r="DVT1124" s="26"/>
      <c r="DVU1124" s="24"/>
      <c r="DVV1124" s="25"/>
      <c r="DVW1124" s="25"/>
      <c r="DVX1124" s="25"/>
      <c r="DVY1124" s="25"/>
      <c r="DVZ1124" s="25"/>
      <c r="DWA1124" s="25"/>
      <c r="DWB1124" s="26"/>
      <c r="DWC1124" s="24"/>
      <c r="DWD1124" s="25"/>
      <c r="DWE1124" s="25"/>
      <c r="DWF1124" s="25"/>
      <c r="DWG1124" s="25"/>
      <c r="DWH1124" s="25"/>
      <c r="DWI1124" s="25"/>
      <c r="DWJ1124" s="26"/>
      <c r="DWK1124" s="24"/>
      <c r="DWL1124" s="25"/>
      <c r="DWM1124" s="25"/>
      <c r="DWN1124" s="25"/>
      <c r="DWO1124" s="25"/>
      <c r="DWP1124" s="25"/>
      <c r="DWQ1124" s="25"/>
      <c r="DWR1124" s="26"/>
      <c r="DWS1124" s="24"/>
      <c r="DWT1124" s="25"/>
      <c r="DWU1124" s="25"/>
      <c r="DWV1124" s="25"/>
      <c r="DWW1124" s="25"/>
      <c r="DWX1124" s="25"/>
      <c r="DWY1124" s="25"/>
      <c r="DWZ1124" s="26"/>
      <c r="DXA1124" s="24"/>
      <c r="DXB1124" s="25"/>
      <c r="DXC1124" s="25"/>
      <c r="DXD1124" s="25"/>
      <c r="DXE1124" s="25"/>
      <c r="DXF1124" s="25"/>
      <c r="DXG1124" s="25"/>
      <c r="DXH1124" s="26"/>
      <c r="DXI1124" s="24"/>
      <c r="DXJ1124" s="25"/>
      <c r="DXK1124" s="25"/>
      <c r="DXL1124" s="25"/>
      <c r="DXM1124" s="25"/>
      <c r="DXN1124" s="25"/>
      <c r="DXO1124" s="25"/>
      <c r="DXP1124" s="26"/>
      <c r="DXQ1124" s="24"/>
      <c r="DXR1124" s="25"/>
      <c r="DXS1124" s="25"/>
      <c r="DXT1124" s="25"/>
      <c r="DXU1124" s="25"/>
      <c r="DXV1124" s="25"/>
      <c r="DXW1124" s="25"/>
      <c r="DXX1124" s="26"/>
      <c r="DXY1124" s="24"/>
      <c r="DXZ1124" s="25"/>
      <c r="DYA1124" s="25"/>
      <c r="DYB1124" s="25"/>
      <c r="DYC1124" s="25"/>
      <c r="DYD1124" s="25"/>
      <c r="DYE1124" s="25"/>
      <c r="DYF1124" s="26"/>
      <c r="DYG1124" s="24"/>
      <c r="DYH1124" s="25"/>
      <c r="DYI1124" s="25"/>
      <c r="DYJ1124" s="25"/>
      <c r="DYK1124" s="25"/>
      <c r="DYL1124" s="25"/>
      <c r="DYM1124" s="25"/>
      <c r="DYN1124" s="26"/>
      <c r="DYO1124" s="24"/>
      <c r="DYP1124" s="25"/>
      <c r="DYQ1124" s="25"/>
      <c r="DYR1124" s="25"/>
      <c r="DYS1124" s="25"/>
      <c r="DYT1124" s="25"/>
      <c r="DYU1124" s="25"/>
      <c r="DYV1124" s="26"/>
      <c r="DYW1124" s="24"/>
      <c r="DYX1124" s="25"/>
      <c r="DYY1124" s="25"/>
      <c r="DYZ1124" s="25"/>
      <c r="DZA1124" s="25"/>
      <c r="DZB1124" s="25"/>
      <c r="DZC1124" s="25"/>
      <c r="DZD1124" s="26"/>
      <c r="DZE1124" s="24"/>
      <c r="DZF1124" s="25"/>
      <c r="DZG1124" s="25"/>
      <c r="DZH1124" s="25"/>
      <c r="DZI1124" s="25"/>
      <c r="DZJ1124" s="25"/>
      <c r="DZK1124" s="25"/>
      <c r="DZL1124" s="26"/>
      <c r="DZM1124" s="24"/>
      <c r="DZN1124" s="25"/>
      <c r="DZO1124" s="25"/>
      <c r="DZP1124" s="25"/>
      <c r="DZQ1124" s="25"/>
      <c r="DZR1124" s="25"/>
      <c r="DZS1124" s="25"/>
      <c r="DZT1124" s="26"/>
      <c r="DZU1124" s="24"/>
      <c r="DZV1124" s="25"/>
      <c r="DZW1124" s="25"/>
      <c r="DZX1124" s="25"/>
      <c r="DZY1124" s="25"/>
      <c r="DZZ1124" s="25"/>
      <c r="EAA1124" s="25"/>
      <c r="EAB1124" s="26"/>
      <c r="EAC1124" s="24"/>
      <c r="EAD1124" s="25"/>
      <c r="EAE1124" s="25"/>
      <c r="EAF1124" s="25"/>
      <c r="EAG1124" s="25"/>
      <c r="EAH1124" s="25"/>
      <c r="EAI1124" s="25"/>
      <c r="EAJ1124" s="26"/>
      <c r="EAK1124" s="24"/>
      <c r="EAL1124" s="25"/>
      <c r="EAM1124" s="25"/>
      <c r="EAN1124" s="25"/>
      <c r="EAO1124" s="25"/>
      <c r="EAP1124" s="25"/>
      <c r="EAQ1124" s="25"/>
      <c r="EAR1124" s="26"/>
      <c r="EAS1124" s="24"/>
      <c r="EAT1124" s="25"/>
      <c r="EAU1124" s="25"/>
      <c r="EAV1124" s="25"/>
      <c r="EAW1124" s="25"/>
      <c r="EAX1124" s="25"/>
      <c r="EAY1124" s="25"/>
      <c r="EAZ1124" s="26"/>
      <c r="EBA1124" s="24"/>
      <c r="EBB1124" s="25"/>
      <c r="EBC1124" s="25"/>
      <c r="EBD1124" s="25"/>
      <c r="EBE1124" s="25"/>
      <c r="EBF1124" s="25"/>
      <c r="EBG1124" s="25"/>
      <c r="EBH1124" s="26"/>
      <c r="EBI1124" s="24"/>
      <c r="EBJ1124" s="25"/>
      <c r="EBK1124" s="25"/>
      <c r="EBL1124" s="25"/>
      <c r="EBM1124" s="25"/>
      <c r="EBN1124" s="25"/>
      <c r="EBO1124" s="25"/>
      <c r="EBP1124" s="26"/>
      <c r="EBQ1124" s="24"/>
      <c r="EBR1124" s="25"/>
      <c r="EBS1124" s="25"/>
      <c r="EBT1124" s="25"/>
      <c r="EBU1124" s="25"/>
      <c r="EBV1124" s="25"/>
      <c r="EBW1124" s="25"/>
      <c r="EBX1124" s="26"/>
      <c r="EBY1124" s="24"/>
      <c r="EBZ1124" s="25"/>
      <c r="ECA1124" s="25"/>
      <c r="ECB1124" s="25"/>
      <c r="ECC1124" s="25"/>
      <c r="ECD1124" s="25"/>
      <c r="ECE1124" s="25"/>
      <c r="ECF1124" s="26"/>
      <c r="ECG1124" s="24"/>
      <c r="ECH1124" s="25"/>
      <c r="ECI1124" s="25"/>
      <c r="ECJ1124" s="25"/>
      <c r="ECK1124" s="25"/>
      <c r="ECL1124" s="25"/>
      <c r="ECM1124" s="25"/>
      <c r="ECN1124" s="26"/>
      <c r="ECO1124" s="24"/>
      <c r="ECP1124" s="25"/>
      <c r="ECQ1124" s="25"/>
      <c r="ECR1124" s="25"/>
      <c r="ECS1124" s="25"/>
      <c r="ECT1124" s="25"/>
      <c r="ECU1124" s="25"/>
      <c r="ECV1124" s="26"/>
      <c r="ECW1124" s="24"/>
      <c r="ECX1124" s="25"/>
      <c r="ECY1124" s="25"/>
      <c r="ECZ1124" s="25"/>
      <c r="EDA1124" s="25"/>
      <c r="EDB1124" s="25"/>
      <c r="EDC1124" s="25"/>
      <c r="EDD1124" s="26"/>
      <c r="EDE1124" s="24"/>
      <c r="EDF1124" s="25"/>
      <c r="EDG1124" s="25"/>
      <c r="EDH1124" s="25"/>
      <c r="EDI1124" s="25"/>
      <c r="EDJ1124" s="25"/>
      <c r="EDK1124" s="25"/>
      <c r="EDL1124" s="26"/>
      <c r="EDM1124" s="24"/>
      <c r="EDN1124" s="25"/>
      <c r="EDO1124" s="25"/>
      <c r="EDP1124" s="25"/>
      <c r="EDQ1124" s="25"/>
      <c r="EDR1124" s="25"/>
      <c r="EDS1124" s="25"/>
      <c r="EDT1124" s="26"/>
      <c r="EDU1124" s="24"/>
      <c r="EDV1124" s="25"/>
      <c r="EDW1124" s="25"/>
      <c r="EDX1124" s="25"/>
      <c r="EDY1124" s="25"/>
      <c r="EDZ1124" s="25"/>
      <c r="EEA1124" s="25"/>
      <c r="EEB1124" s="26"/>
      <c r="EEC1124" s="24"/>
      <c r="EED1124" s="25"/>
      <c r="EEE1124" s="25"/>
      <c r="EEF1124" s="25"/>
      <c r="EEG1124" s="25"/>
      <c r="EEH1124" s="25"/>
      <c r="EEI1124" s="25"/>
      <c r="EEJ1124" s="26"/>
      <c r="EEK1124" s="24"/>
      <c r="EEL1124" s="25"/>
      <c r="EEM1124" s="25"/>
      <c r="EEN1124" s="25"/>
      <c r="EEO1124" s="25"/>
      <c r="EEP1124" s="25"/>
      <c r="EEQ1124" s="25"/>
      <c r="EER1124" s="26"/>
      <c r="EES1124" s="24"/>
      <c r="EET1124" s="25"/>
      <c r="EEU1124" s="25"/>
      <c r="EEV1124" s="25"/>
      <c r="EEW1124" s="25"/>
      <c r="EEX1124" s="25"/>
      <c r="EEY1124" s="25"/>
      <c r="EEZ1124" s="26"/>
      <c r="EFA1124" s="24"/>
      <c r="EFB1124" s="25"/>
      <c r="EFC1124" s="25"/>
      <c r="EFD1124" s="25"/>
      <c r="EFE1124" s="25"/>
      <c r="EFF1124" s="25"/>
      <c r="EFG1124" s="25"/>
      <c r="EFH1124" s="26"/>
      <c r="EFI1124" s="24"/>
      <c r="EFJ1124" s="25"/>
      <c r="EFK1124" s="25"/>
      <c r="EFL1124" s="25"/>
      <c r="EFM1124" s="25"/>
      <c r="EFN1124" s="25"/>
      <c r="EFO1124" s="25"/>
      <c r="EFP1124" s="26"/>
      <c r="EFQ1124" s="24"/>
      <c r="EFR1124" s="25"/>
      <c r="EFS1124" s="25"/>
      <c r="EFT1124" s="25"/>
      <c r="EFU1124" s="25"/>
      <c r="EFV1124" s="25"/>
      <c r="EFW1124" s="25"/>
      <c r="EFX1124" s="26"/>
      <c r="EFY1124" s="24"/>
      <c r="EFZ1124" s="25"/>
      <c r="EGA1124" s="25"/>
      <c r="EGB1124" s="25"/>
      <c r="EGC1124" s="25"/>
      <c r="EGD1124" s="25"/>
      <c r="EGE1124" s="25"/>
      <c r="EGF1124" s="26"/>
      <c r="EGG1124" s="24"/>
      <c r="EGH1124" s="25"/>
      <c r="EGI1124" s="25"/>
      <c r="EGJ1124" s="25"/>
      <c r="EGK1124" s="25"/>
      <c r="EGL1124" s="25"/>
      <c r="EGM1124" s="25"/>
      <c r="EGN1124" s="26"/>
      <c r="EGO1124" s="24"/>
      <c r="EGP1124" s="25"/>
      <c r="EGQ1124" s="25"/>
      <c r="EGR1124" s="25"/>
      <c r="EGS1124" s="25"/>
      <c r="EGT1124" s="25"/>
      <c r="EGU1124" s="25"/>
      <c r="EGV1124" s="26"/>
      <c r="EGW1124" s="24"/>
      <c r="EGX1124" s="25"/>
      <c r="EGY1124" s="25"/>
      <c r="EGZ1124" s="25"/>
      <c r="EHA1124" s="25"/>
      <c r="EHB1124" s="25"/>
      <c r="EHC1124" s="25"/>
      <c r="EHD1124" s="26"/>
      <c r="EHE1124" s="24"/>
      <c r="EHF1124" s="25"/>
      <c r="EHG1124" s="25"/>
      <c r="EHH1124" s="25"/>
      <c r="EHI1124" s="25"/>
      <c r="EHJ1124" s="25"/>
      <c r="EHK1124" s="25"/>
      <c r="EHL1124" s="26"/>
      <c r="EHM1124" s="24"/>
      <c r="EHN1124" s="25"/>
      <c r="EHO1124" s="25"/>
      <c r="EHP1124" s="25"/>
      <c r="EHQ1124" s="25"/>
      <c r="EHR1124" s="25"/>
      <c r="EHS1124" s="25"/>
      <c r="EHT1124" s="26"/>
      <c r="EHU1124" s="24"/>
      <c r="EHV1124" s="25"/>
      <c r="EHW1124" s="25"/>
      <c r="EHX1124" s="25"/>
      <c r="EHY1124" s="25"/>
      <c r="EHZ1124" s="25"/>
      <c r="EIA1124" s="25"/>
      <c r="EIB1124" s="26"/>
      <c r="EIC1124" s="24"/>
      <c r="EID1124" s="25"/>
      <c r="EIE1124" s="25"/>
      <c r="EIF1124" s="25"/>
      <c r="EIG1124" s="25"/>
      <c r="EIH1124" s="25"/>
      <c r="EII1124" s="25"/>
      <c r="EIJ1124" s="26"/>
      <c r="EIK1124" s="24"/>
      <c r="EIL1124" s="25"/>
      <c r="EIM1124" s="25"/>
      <c r="EIN1124" s="25"/>
      <c r="EIO1124" s="25"/>
      <c r="EIP1124" s="25"/>
      <c r="EIQ1124" s="25"/>
      <c r="EIR1124" s="26"/>
      <c r="EIS1124" s="24"/>
      <c r="EIT1124" s="25"/>
      <c r="EIU1124" s="25"/>
      <c r="EIV1124" s="25"/>
      <c r="EIW1124" s="25"/>
      <c r="EIX1124" s="25"/>
      <c r="EIY1124" s="25"/>
      <c r="EIZ1124" s="26"/>
      <c r="EJA1124" s="24"/>
      <c r="EJB1124" s="25"/>
      <c r="EJC1124" s="25"/>
      <c r="EJD1124" s="25"/>
      <c r="EJE1124" s="25"/>
      <c r="EJF1124" s="25"/>
      <c r="EJG1124" s="25"/>
      <c r="EJH1124" s="26"/>
      <c r="EJI1124" s="24"/>
      <c r="EJJ1124" s="25"/>
      <c r="EJK1124" s="25"/>
      <c r="EJL1124" s="25"/>
      <c r="EJM1124" s="25"/>
      <c r="EJN1124" s="25"/>
      <c r="EJO1124" s="25"/>
      <c r="EJP1124" s="26"/>
      <c r="EJQ1124" s="24"/>
      <c r="EJR1124" s="25"/>
      <c r="EJS1124" s="25"/>
      <c r="EJT1124" s="25"/>
      <c r="EJU1124" s="25"/>
      <c r="EJV1124" s="25"/>
      <c r="EJW1124" s="25"/>
      <c r="EJX1124" s="26"/>
      <c r="EJY1124" s="24"/>
      <c r="EJZ1124" s="25"/>
      <c r="EKA1124" s="25"/>
      <c r="EKB1124" s="25"/>
      <c r="EKC1124" s="25"/>
      <c r="EKD1124" s="25"/>
      <c r="EKE1124" s="25"/>
      <c r="EKF1124" s="26"/>
      <c r="EKG1124" s="24"/>
      <c r="EKH1124" s="25"/>
      <c r="EKI1124" s="25"/>
      <c r="EKJ1124" s="25"/>
      <c r="EKK1124" s="25"/>
      <c r="EKL1124" s="25"/>
      <c r="EKM1124" s="25"/>
      <c r="EKN1124" s="26"/>
      <c r="EKO1124" s="24"/>
      <c r="EKP1124" s="25"/>
      <c r="EKQ1124" s="25"/>
      <c r="EKR1124" s="25"/>
      <c r="EKS1124" s="25"/>
      <c r="EKT1124" s="25"/>
      <c r="EKU1124" s="25"/>
      <c r="EKV1124" s="26"/>
      <c r="EKW1124" s="24"/>
      <c r="EKX1124" s="25"/>
      <c r="EKY1124" s="25"/>
      <c r="EKZ1124" s="25"/>
      <c r="ELA1124" s="25"/>
      <c r="ELB1124" s="25"/>
      <c r="ELC1124" s="25"/>
      <c r="ELD1124" s="26"/>
      <c r="ELE1124" s="24"/>
      <c r="ELF1124" s="25"/>
      <c r="ELG1124" s="25"/>
      <c r="ELH1124" s="25"/>
      <c r="ELI1124" s="25"/>
      <c r="ELJ1124" s="25"/>
      <c r="ELK1124" s="25"/>
      <c r="ELL1124" s="26"/>
      <c r="ELM1124" s="24"/>
      <c r="ELN1124" s="25"/>
      <c r="ELO1124" s="25"/>
      <c r="ELP1124" s="25"/>
      <c r="ELQ1124" s="25"/>
      <c r="ELR1124" s="25"/>
      <c r="ELS1124" s="25"/>
      <c r="ELT1124" s="26"/>
      <c r="ELU1124" s="24"/>
      <c r="ELV1124" s="25"/>
      <c r="ELW1124" s="25"/>
      <c r="ELX1124" s="25"/>
      <c r="ELY1124" s="25"/>
      <c r="ELZ1124" s="25"/>
      <c r="EMA1124" s="25"/>
      <c r="EMB1124" s="26"/>
      <c r="EMC1124" s="24"/>
      <c r="EMD1124" s="25"/>
      <c r="EME1124" s="25"/>
      <c r="EMF1124" s="25"/>
      <c r="EMG1124" s="25"/>
      <c r="EMH1124" s="25"/>
      <c r="EMI1124" s="25"/>
      <c r="EMJ1124" s="26"/>
      <c r="EMK1124" s="24"/>
      <c r="EML1124" s="25"/>
      <c r="EMM1124" s="25"/>
      <c r="EMN1124" s="25"/>
      <c r="EMO1124" s="25"/>
      <c r="EMP1124" s="25"/>
      <c r="EMQ1124" s="25"/>
      <c r="EMR1124" s="26"/>
      <c r="EMS1124" s="24"/>
      <c r="EMT1124" s="25"/>
      <c r="EMU1124" s="25"/>
      <c r="EMV1124" s="25"/>
      <c r="EMW1124" s="25"/>
      <c r="EMX1124" s="25"/>
      <c r="EMY1124" s="25"/>
      <c r="EMZ1124" s="26"/>
      <c r="ENA1124" s="24"/>
      <c r="ENB1124" s="25"/>
      <c r="ENC1124" s="25"/>
      <c r="END1124" s="25"/>
      <c r="ENE1124" s="25"/>
      <c r="ENF1124" s="25"/>
      <c r="ENG1124" s="25"/>
      <c r="ENH1124" s="26"/>
      <c r="ENI1124" s="24"/>
      <c r="ENJ1124" s="25"/>
      <c r="ENK1124" s="25"/>
      <c r="ENL1124" s="25"/>
      <c r="ENM1124" s="25"/>
      <c r="ENN1124" s="25"/>
      <c r="ENO1124" s="25"/>
      <c r="ENP1124" s="26"/>
      <c r="ENQ1124" s="24"/>
      <c r="ENR1124" s="25"/>
      <c r="ENS1124" s="25"/>
      <c r="ENT1124" s="25"/>
      <c r="ENU1124" s="25"/>
      <c r="ENV1124" s="25"/>
      <c r="ENW1124" s="25"/>
      <c r="ENX1124" s="26"/>
      <c r="ENY1124" s="24"/>
      <c r="ENZ1124" s="25"/>
      <c r="EOA1124" s="25"/>
      <c r="EOB1124" s="25"/>
      <c r="EOC1124" s="25"/>
      <c r="EOD1124" s="25"/>
      <c r="EOE1124" s="25"/>
      <c r="EOF1124" s="26"/>
      <c r="EOG1124" s="24"/>
      <c r="EOH1124" s="25"/>
      <c r="EOI1124" s="25"/>
      <c r="EOJ1124" s="25"/>
      <c r="EOK1124" s="25"/>
      <c r="EOL1124" s="25"/>
      <c r="EOM1124" s="25"/>
      <c r="EON1124" s="26"/>
      <c r="EOO1124" s="24"/>
      <c r="EOP1124" s="25"/>
      <c r="EOQ1124" s="25"/>
      <c r="EOR1124" s="25"/>
      <c r="EOS1124" s="25"/>
      <c r="EOT1124" s="25"/>
      <c r="EOU1124" s="25"/>
      <c r="EOV1124" s="26"/>
      <c r="EOW1124" s="24"/>
      <c r="EOX1124" s="25"/>
      <c r="EOY1124" s="25"/>
      <c r="EOZ1124" s="25"/>
      <c r="EPA1124" s="25"/>
      <c r="EPB1124" s="25"/>
      <c r="EPC1124" s="25"/>
      <c r="EPD1124" s="26"/>
      <c r="EPE1124" s="24"/>
      <c r="EPF1124" s="25"/>
      <c r="EPG1124" s="25"/>
      <c r="EPH1124" s="25"/>
      <c r="EPI1124" s="25"/>
      <c r="EPJ1124" s="25"/>
      <c r="EPK1124" s="25"/>
      <c r="EPL1124" s="26"/>
      <c r="EPM1124" s="24"/>
      <c r="EPN1124" s="25"/>
      <c r="EPO1124" s="25"/>
      <c r="EPP1124" s="25"/>
      <c r="EPQ1124" s="25"/>
      <c r="EPR1124" s="25"/>
      <c r="EPS1124" s="25"/>
      <c r="EPT1124" s="26"/>
      <c r="EPU1124" s="24"/>
      <c r="EPV1124" s="25"/>
      <c r="EPW1124" s="25"/>
      <c r="EPX1124" s="25"/>
      <c r="EPY1124" s="25"/>
      <c r="EPZ1124" s="25"/>
      <c r="EQA1124" s="25"/>
      <c r="EQB1124" s="26"/>
      <c r="EQC1124" s="24"/>
      <c r="EQD1124" s="25"/>
      <c r="EQE1124" s="25"/>
      <c r="EQF1124" s="25"/>
      <c r="EQG1124" s="25"/>
      <c r="EQH1124" s="25"/>
      <c r="EQI1124" s="25"/>
      <c r="EQJ1124" s="26"/>
      <c r="EQK1124" s="24"/>
      <c r="EQL1124" s="25"/>
      <c r="EQM1124" s="25"/>
      <c r="EQN1124" s="25"/>
      <c r="EQO1124" s="25"/>
      <c r="EQP1124" s="25"/>
      <c r="EQQ1124" s="25"/>
      <c r="EQR1124" s="26"/>
      <c r="EQS1124" s="24"/>
      <c r="EQT1124" s="25"/>
      <c r="EQU1124" s="25"/>
      <c r="EQV1124" s="25"/>
      <c r="EQW1124" s="25"/>
      <c r="EQX1124" s="25"/>
      <c r="EQY1124" s="25"/>
      <c r="EQZ1124" s="26"/>
      <c r="ERA1124" s="24"/>
      <c r="ERB1124" s="25"/>
      <c r="ERC1124" s="25"/>
      <c r="ERD1124" s="25"/>
      <c r="ERE1124" s="25"/>
      <c r="ERF1124" s="25"/>
      <c r="ERG1124" s="25"/>
      <c r="ERH1124" s="26"/>
      <c r="ERI1124" s="24"/>
      <c r="ERJ1124" s="25"/>
      <c r="ERK1124" s="25"/>
      <c r="ERL1124" s="25"/>
      <c r="ERM1124" s="25"/>
      <c r="ERN1124" s="25"/>
      <c r="ERO1124" s="25"/>
      <c r="ERP1124" s="26"/>
      <c r="ERQ1124" s="24"/>
      <c r="ERR1124" s="25"/>
      <c r="ERS1124" s="25"/>
      <c r="ERT1124" s="25"/>
      <c r="ERU1124" s="25"/>
      <c r="ERV1124" s="25"/>
      <c r="ERW1124" s="25"/>
      <c r="ERX1124" s="26"/>
      <c r="ERY1124" s="24"/>
      <c r="ERZ1124" s="25"/>
      <c r="ESA1124" s="25"/>
      <c r="ESB1124" s="25"/>
      <c r="ESC1124" s="25"/>
      <c r="ESD1124" s="25"/>
      <c r="ESE1124" s="25"/>
      <c r="ESF1124" s="26"/>
      <c r="ESG1124" s="24"/>
      <c r="ESH1124" s="25"/>
      <c r="ESI1124" s="25"/>
      <c r="ESJ1124" s="25"/>
      <c r="ESK1124" s="25"/>
      <c r="ESL1124" s="25"/>
      <c r="ESM1124" s="25"/>
      <c r="ESN1124" s="26"/>
      <c r="ESO1124" s="24"/>
      <c r="ESP1124" s="25"/>
      <c r="ESQ1124" s="25"/>
      <c r="ESR1124" s="25"/>
      <c r="ESS1124" s="25"/>
      <c r="EST1124" s="25"/>
      <c r="ESU1124" s="25"/>
      <c r="ESV1124" s="26"/>
      <c r="ESW1124" s="24"/>
      <c r="ESX1124" s="25"/>
      <c r="ESY1124" s="25"/>
      <c r="ESZ1124" s="25"/>
      <c r="ETA1124" s="25"/>
      <c r="ETB1124" s="25"/>
      <c r="ETC1124" s="25"/>
      <c r="ETD1124" s="26"/>
      <c r="ETE1124" s="24"/>
      <c r="ETF1124" s="25"/>
      <c r="ETG1124" s="25"/>
      <c r="ETH1124" s="25"/>
      <c r="ETI1124" s="25"/>
      <c r="ETJ1124" s="25"/>
      <c r="ETK1124" s="25"/>
      <c r="ETL1124" s="26"/>
      <c r="ETM1124" s="24"/>
      <c r="ETN1124" s="25"/>
      <c r="ETO1124" s="25"/>
      <c r="ETP1124" s="25"/>
      <c r="ETQ1124" s="25"/>
      <c r="ETR1124" s="25"/>
      <c r="ETS1124" s="25"/>
      <c r="ETT1124" s="26"/>
      <c r="ETU1124" s="24"/>
      <c r="ETV1124" s="25"/>
      <c r="ETW1124" s="25"/>
      <c r="ETX1124" s="25"/>
      <c r="ETY1124" s="25"/>
      <c r="ETZ1124" s="25"/>
      <c r="EUA1124" s="25"/>
      <c r="EUB1124" s="26"/>
      <c r="EUC1124" s="24"/>
      <c r="EUD1124" s="25"/>
      <c r="EUE1124" s="25"/>
      <c r="EUF1124" s="25"/>
      <c r="EUG1124" s="25"/>
      <c r="EUH1124" s="25"/>
      <c r="EUI1124" s="25"/>
      <c r="EUJ1124" s="26"/>
      <c r="EUK1124" s="24"/>
      <c r="EUL1124" s="25"/>
      <c r="EUM1124" s="25"/>
      <c r="EUN1124" s="25"/>
      <c r="EUO1124" s="25"/>
      <c r="EUP1124" s="25"/>
      <c r="EUQ1124" s="25"/>
      <c r="EUR1124" s="26"/>
      <c r="EUS1124" s="24"/>
      <c r="EUT1124" s="25"/>
      <c r="EUU1124" s="25"/>
      <c r="EUV1124" s="25"/>
      <c r="EUW1124" s="25"/>
      <c r="EUX1124" s="25"/>
      <c r="EUY1124" s="25"/>
      <c r="EUZ1124" s="26"/>
      <c r="EVA1124" s="24"/>
      <c r="EVB1124" s="25"/>
      <c r="EVC1124" s="25"/>
      <c r="EVD1124" s="25"/>
      <c r="EVE1124" s="25"/>
      <c r="EVF1124" s="25"/>
      <c r="EVG1124" s="25"/>
      <c r="EVH1124" s="26"/>
      <c r="EVI1124" s="24"/>
      <c r="EVJ1124" s="25"/>
      <c r="EVK1124" s="25"/>
      <c r="EVL1124" s="25"/>
      <c r="EVM1124" s="25"/>
      <c r="EVN1124" s="25"/>
      <c r="EVO1124" s="25"/>
      <c r="EVP1124" s="26"/>
      <c r="EVQ1124" s="24"/>
      <c r="EVR1124" s="25"/>
      <c r="EVS1124" s="25"/>
      <c r="EVT1124" s="25"/>
      <c r="EVU1124" s="25"/>
      <c r="EVV1124" s="25"/>
      <c r="EVW1124" s="25"/>
      <c r="EVX1124" s="26"/>
      <c r="EVY1124" s="24"/>
      <c r="EVZ1124" s="25"/>
      <c r="EWA1124" s="25"/>
      <c r="EWB1124" s="25"/>
      <c r="EWC1124" s="25"/>
      <c r="EWD1124" s="25"/>
      <c r="EWE1124" s="25"/>
      <c r="EWF1124" s="26"/>
      <c r="EWG1124" s="24"/>
      <c r="EWH1124" s="25"/>
      <c r="EWI1124" s="25"/>
      <c r="EWJ1124" s="25"/>
      <c r="EWK1124" s="25"/>
      <c r="EWL1124" s="25"/>
      <c r="EWM1124" s="25"/>
      <c r="EWN1124" s="26"/>
      <c r="EWO1124" s="24"/>
      <c r="EWP1124" s="25"/>
      <c r="EWQ1124" s="25"/>
      <c r="EWR1124" s="25"/>
      <c r="EWS1124" s="25"/>
      <c r="EWT1124" s="25"/>
      <c r="EWU1124" s="25"/>
      <c r="EWV1124" s="26"/>
      <c r="EWW1124" s="24"/>
      <c r="EWX1124" s="25"/>
      <c r="EWY1124" s="25"/>
      <c r="EWZ1124" s="25"/>
      <c r="EXA1124" s="25"/>
      <c r="EXB1124" s="25"/>
      <c r="EXC1124" s="25"/>
      <c r="EXD1124" s="26"/>
      <c r="EXE1124" s="24"/>
      <c r="EXF1124" s="25"/>
      <c r="EXG1124" s="25"/>
      <c r="EXH1124" s="25"/>
      <c r="EXI1124" s="25"/>
      <c r="EXJ1124" s="25"/>
      <c r="EXK1124" s="25"/>
      <c r="EXL1124" s="26"/>
      <c r="EXM1124" s="24"/>
      <c r="EXN1124" s="25"/>
      <c r="EXO1124" s="25"/>
      <c r="EXP1124" s="25"/>
      <c r="EXQ1124" s="25"/>
      <c r="EXR1124" s="25"/>
      <c r="EXS1124" s="25"/>
      <c r="EXT1124" s="26"/>
      <c r="EXU1124" s="24"/>
      <c r="EXV1124" s="25"/>
      <c r="EXW1124" s="25"/>
      <c r="EXX1124" s="25"/>
      <c r="EXY1124" s="25"/>
      <c r="EXZ1124" s="25"/>
      <c r="EYA1124" s="25"/>
      <c r="EYB1124" s="26"/>
      <c r="EYC1124" s="24"/>
      <c r="EYD1124" s="25"/>
      <c r="EYE1124" s="25"/>
      <c r="EYF1124" s="25"/>
      <c r="EYG1124" s="25"/>
      <c r="EYH1124" s="25"/>
      <c r="EYI1124" s="25"/>
      <c r="EYJ1124" s="26"/>
      <c r="EYK1124" s="24"/>
      <c r="EYL1124" s="25"/>
      <c r="EYM1124" s="25"/>
      <c r="EYN1124" s="25"/>
      <c r="EYO1124" s="25"/>
      <c r="EYP1124" s="25"/>
      <c r="EYQ1124" s="25"/>
      <c r="EYR1124" s="26"/>
      <c r="EYS1124" s="24"/>
      <c r="EYT1124" s="25"/>
      <c r="EYU1124" s="25"/>
      <c r="EYV1124" s="25"/>
      <c r="EYW1124" s="25"/>
      <c r="EYX1124" s="25"/>
      <c r="EYY1124" s="25"/>
      <c r="EYZ1124" s="26"/>
      <c r="EZA1124" s="24"/>
      <c r="EZB1124" s="25"/>
      <c r="EZC1124" s="25"/>
      <c r="EZD1124" s="25"/>
      <c r="EZE1124" s="25"/>
      <c r="EZF1124" s="25"/>
      <c r="EZG1124" s="25"/>
      <c r="EZH1124" s="26"/>
      <c r="EZI1124" s="24"/>
      <c r="EZJ1124" s="25"/>
      <c r="EZK1124" s="25"/>
      <c r="EZL1124" s="25"/>
      <c r="EZM1124" s="25"/>
      <c r="EZN1124" s="25"/>
      <c r="EZO1124" s="25"/>
      <c r="EZP1124" s="26"/>
      <c r="EZQ1124" s="24"/>
      <c r="EZR1124" s="25"/>
      <c r="EZS1124" s="25"/>
      <c r="EZT1124" s="25"/>
      <c r="EZU1124" s="25"/>
      <c r="EZV1124" s="25"/>
      <c r="EZW1124" s="25"/>
      <c r="EZX1124" s="26"/>
      <c r="EZY1124" s="24"/>
      <c r="EZZ1124" s="25"/>
      <c r="FAA1124" s="25"/>
      <c r="FAB1124" s="25"/>
      <c r="FAC1124" s="25"/>
      <c r="FAD1124" s="25"/>
      <c r="FAE1124" s="25"/>
      <c r="FAF1124" s="26"/>
      <c r="FAG1124" s="24"/>
      <c r="FAH1124" s="25"/>
      <c r="FAI1124" s="25"/>
      <c r="FAJ1124" s="25"/>
      <c r="FAK1124" s="25"/>
      <c r="FAL1124" s="25"/>
      <c r="FAM1124" s="25"/>
      <c r="FAN1124" s="26"/>
      <c r="FAO1124" s="24"/>
      <c r="FAP1124" s="25"/>
      <c r="FAQ1124" s="25"/>
      <c r="FAR1124" s="25"/>
      <c r="FAS1124" s="25"/>
      <c r="FAT1124" s="25"/>
      <c r="FAU1124" s="25"/>
      <c r="FAV1124" s="26"/>
      <c r="FAW1124" s="24"/>
      <c r="FAX1124" s="25"/>
      <c r="FAY1124" s="25"/>
      <c r="FAZ1124" s="25"/>
      <c r="FBA1124" s="25"/>
      <c r="FBB1124" s="25"/>
      <c r="FBC1124" s="25"/>
      <c r="FBD1124" s="26"/>
      <c r="FBE1124" s="24"/>
      <c r="FBF1124" s="25"/>
      <c r="FBG1124" s="25"/>
      <c r="FBH1124" s="25"/>
      <c r="FBI1124" s="25"/>
      <c r="FBJ1124" s="25"/>
      <c r="FBK1124" s="25"/>
      <c r="FBL1124" s="26"/>
      <c r="FBM1124" s="24"/>
      <c r="FBN1124" s="25"/>
      <c r="FBO1124" s="25"/>
      <c r="FBP1124" s="25"/>
      <c r="FBQ1124" s="25"/>
      <c r="FBR1124" s="25"/>
      <c r="FBS1124" s="25"/>
      <c r="FBT1124" s="26"/>
      <c r="FBU1124" s="24"/>
      <c r="FBV1124" s="25"/>
      <c r="FBW1124" s="25"/>
      <c r="FBX1124" s="25"/>
      <c r="FBY1124" s="25"/>
      <c r="FBZ1124" s="25"/>
      <c r="FCA1124" s="25"/>
      <c r="FCB1124" s="26"/>
      <c r="FCC1124" s="24"/>
      <c r="FCD1124" s="25"/>
      <c r="FCE1124" s="25"/>
      <c r="FCF1124" s="25"/>
      <c r="FCG1124" s="25"/>
      <c r="FCH1124" s="25"/>
      <c r="FCI1124" s="25"/>
      <c r="FCJ1124" s="26"/>
      <c r="FCK1124" s="24"/>
      <c r="FCL1124" s="25"/>
      <c r="FCM1124" s="25"/>
      <c r="FCN1124" s="25"/>
      <c r="FCO1124" s="25"/>
      <c r="FCP1124" s="25"/>
      <c r="FCQ1124" s="25"/>
      <c r="FCR1124" s="26"/>
      <c r="FCS1124" s="24"/>
      <c r="FCT1124" s="25"/>
      <c r="FCU1124" s="25"/>
      <c r="FCV1124" s="25"/>
      <c r="FCW1124" s="25"/>
      <c r="FCX1124" s="25"/>
      <c r="FCY1124" s="25"/>
      <c r="FCZ1124" s="26"/>
      <c r="FDA1124" s="24"/>
      <c r="FDB1124" s="25"/>
      <c r="FDC1124" s="25"/>
      <c r="FDD1124" s="25"/>
      <c r="FDE1124" s="25"/>
      <c r="FDF1124" s="25"/>
      <c r="FDG1124" s="25"/>
      <c r="FDH1124" s="26"/>
      <c r="FDI1124" s="24"/>
      <c r="FDJ1124" s="25"/>
      <c r="FDK1124" s="25"/>
      <c r="FDL1124" s="25"/>
      <c r="FDM1124" s="25"/>
      <c r="FDN1124" s="25"/>
      <c r="FDO1124" s="25"/>
      <c r="FDP1124" s="26"/>
      <c r="FDQ1124" s="24"/>
      <c r="FDR1124" s="25"/>
      <c r="FDS1124" s="25"/>
      <c r="FDT1124" s="25"/>
      <c r="FDU1124" s="25"/>
      <c r="FDV1124" s="25"/>
      <c r="FDW1124" s="25"/>
      <c r="FDX1124" s="26"/>
      <c r="FDY1124" s="24"/>
      <c r="FDZ1124" s="25"/>
      <c r="FEA1124" s="25"/>
      <c r="FEB1124" s="25"/>
      <c r="FEC1124" s="25"/>
      <c r="FED1124" s="25"/>
      <c r="FEE1124" s="25"/>
      <c r="FEF1124" s="26"/>
      <c r="FEG1124" s="24"/>
      <c r="FEH1124" s="25"/>
      <c r="FEI1124" s="25"/>
      <c r="FEJ1124" s="25"/>
      <c r="FEK1124" s="25"/>
      <c r="FEL1124" s="25"/>
      <c r="FEM1124" s="25"/>
      <c r="FEN1124" s="26"/>
      <c r="FEO1124" s="24"/>
      <c r="FEP1124" s="25"/>
      <c r="FEQ1124" s="25"/>
      <c r="FER1124" s="25"/>
      <c r="FES1124" s="25"/>
      <c r="FET1124" s="25"/>
      <c r="FEU1124" s="25"/>
      <c r="FEV1124" s="26"/>
      <c r="FEW1124" s="24"/>
      <c r="FEX1124" s="25"/>
      <c r="FEY1124" s="25"/>
      <c r="FEZ1124" s="25"/>
      <c r="FFA1124" s="25"/>
      <c r="FFB1124" s="25"/>
      <c r="FFC1124" s="25"/>
      <c r="FFD1124" s="26"/>
      <c r="FFE1124" s="24"/>
      <c r="FFF1124" s="25"/>
      <c r="FFG1124" s="25"/>
      <c r="FFH1124" s="25"/>
      <c r="FFI1124" s="25"/>
      <c r="FFJ1124" s="25"/>
      <c r="FFK1124" s="25"/>
      <c r="FFL1124" s="26"/>
      <c r="FFM1124" s="24"/>
      <c r="FFN1124" s="25"/>
      <c r="FFO1124" s="25"/>
      <c r="FFP1124" s="25"/>
      <c r="FFQ1124" s="25"/>
      <c r="FFR1124" s="25"/>
      <c r="FFS1124" s="25"/>
      <c r="FFT1124" s="26"/>
      <c r="FFU1124" s="24"/>
      <c r="FFV1124" s="25"/>
      <c r="FFW1124" s="25"/>
      <c r="FFX1124" s="25"/>
      <c r="FFY1124" s="25"/>
      <c r="FFZ1124" s="25"/>
      <c r="FGA1124" s="25"/>
      <c r="FGB1124" s="26"/>
      <c r="FGC1124" s="24"/>
      <c r="FGD1124" s="25"/>
      <c r="FGE1124" s="25"/>
      <c r="FGF1124" s="25"/>
      <c r="FGG1124" s="25"/>
      <c r="FGH1124" s="25"/>
      <c r="FGI1124" s="25"/>
      <c r="FGJ1124" s="26"/>
      <c r="FGK1124" s="24"/>
      <c r="FGL1124" s="25"/>
      <c r="FGM1124" s="25"/>
      <c r="FGN1124" s="25"/>
      <c r="FGO1124" s="25"/>
      <c r="FGP1124" s="25"/>
      <c r="FGQ1124" s="25"/>
      <c r="FGR1124" s="26"/>
      <c r="FGS1124" s="24"/>
      <c r="FGT1124" s="25"/>
      <c r="FGU1124" s="25"/>
      <c r="FGV1124" s="25"/>
      <c r="FGW1124" s="25"/>
      <c r="FGX1124" s="25"/>
      <c r="FGY1124" s="25"/>
      <c r="FGZ1124" s="26"/>
      <c r="FHA1124" s="24"/>
      <c r="FHB1124" s="25"/>
      <c r="FHC1124" s="25"/>
      <c r="FHD1124" s="25"/>
      <c r="FHE1124" s="25"/>
      <c r="FHF1124" s="25"/>
      <c r="FHG1124" s="25"/>
      <c r="FHH1124" s="26"/>
      <c r="FHI1124" s="24"/>
      <c r="FHJ1124" s="25"/>
      <c r="FHK1124" s="25"/>
      <c r="FHL1124" s="25"/>
      <c r="FHM1124" s="25"/>
      <c r="FHN1124" s="25"/>
      <c r="FHO1124" s="25"/>
      <c r="FHP1124" s="26"/>
      <c r="FHQ1124" s="24"/>
      <c r="FHR1124" s="25"/>
      <c r="FHS1124" s="25"/>
      <c r="FHT1124" s="25"/>
      <c r="FHU1124" s="25"/>
      <c r="FHV1124" s="25"/>
      <c r="FHW1124" s="25"/>
      <c r="FHX1124" s="26"/>
      <c r="FHY1124" s="24"/>
      <c r="FHZ1124" s="25"/>
      <c r="FIA1124" s="25"/>
      <c r="FIB1124" s="25"/>
      <c r="FIC1124" s="25"/>
      <c r="FID1124" s="25"/>
      <c r="FIE1124" s="25"/>
      <c r="FIF1124" s="26"/>
      <c r="FIG1124" s="24"/>
      <c r="FIH1124" s="25"/>
      <c r="FII1124" s="25"/>
      <c r="FIJ1124" s="25"/>
      <c r="FIK1124" s="25"/>
      <c r="FIL1124" s="25"/>
      <c r="FIM1124" s="25"/>
      <c r="FIN1124" s="26"/>
      <c r="FIO1124" s="24"/>
      <c r="FIP1124" s="25"/>
      <c r="FIQ1124" s="25"/>
      <c r="FIR1124" s="25"/>
      <c r="FIS1124" s="25"/>
      <c r="FIT1124" s="25"/>
      <c r="FIU1124" s="25"/>
      <c r="FIV1124" s="26"/>
      <c r="FIW1124" s="24"/>
      <c r="FIX1124" s="25"/>
      <c r="FIY1124" s="25"/>
      <c r="FIZ1124" s="25"/>
      <c r="FJA1124" s="25"/>
      <c r="FJB1124" s="25"/>
      <c r="FJC1124" s="25"/>
      <c r="FJD1124" s="26"/>
      <c r="FJE1124" s="24"/>
      <c r="FJF1124" s="25"/>
      <c r="FJG1124" s="25"/>
      <c r="FJH1124" s="25"/>
      <c r="FJI1124" s="25"/>
      <c r="FJJ1124" s="25"/>
      <c r="FJK1124" s="25"/>
      <c r="FJL1124" s="26"/>
      <c r="FJM1124" s="24"/>
      <c r="FJN1124" s="25"/>
      <c r="FJO1124" s="25"/>
      <c r="FJP1124" s="25"/>
      <c r="FJQ1124" s="25"/>
      <c r="FJR1124" s="25"/>
      <c r="FJS1124" s="25"/>
      <c r="FJT1124" s="26"/>
      <c r="FJU1124" s="24"/>
      <c r="FJV1124" s="25"/>
      <c r="FJW1124" s="25"/>
      <c r="FJX1124" s="25"/>
      <c r="FJY1124" s="25"/>
      <c r="FJZ1124" s="25"/>
      <c r="FKA1124" s="25"/>
      <c r="FKB1124" s="26"/>
      <c r="FKC1124" s="24"/>
      <c r="FKD1124" s="25"/>
      <c r="FKE1124" s="25"/>
      <c r="FKF1124" s="25"/>
      <c r="FKG1124" s="25"/>
      <c r="FKH1124" s="25"/>
      <c r="FKI1124" s="25"/>
      <c r="FKJ1124" s="26"/>
      <c r="FKK1124" s="24"/>
      <c r="FKL1124" s="25"/>
      <c r="FKM1124" s="25"/>
      <c r="FKN1124" s="25"/>
      <c r="FKO1124" s="25"/>
      <c r="FKP1124" s="25"/>
      <c r="FKQ1124" s="25"/>
      <c r="FKR1124" s="26"/>
      <c r="FKS1124" s="24"/>
      <c r="FKT1124" s="25"/>
      <c r="FKU1124" s="25"/>
      <c r="FKV1124" s="25"/>
      <c r="FKW1124" s="25"/>
      <c r="FKX1124" s="25"/>
      <c r="FKY1124" s="25"/>
      <c r="FKZ1124" s="26"/>
      <c r="FLA1124" s="24"/>
      <c r="FLB1124" s="25"/>
      <c r="FLC1124" s="25"/>
      <c r="FLD1124" s="25"/>
      <c r="FLE1124" s="25"/>
      <c r="FLF1124" s="25"/>
      <c r="FLG1124" s="25"/>
      <c r="FLH1124" s="26"/>
      <c r="FLI1124" s="24"/>
      <c r="FLJ1124" s="25"/>
      <c r="FLK1124" s="25"/>
      <c r="FLL1124" s="25"/>
      <c r="FLM1124" s="25"/>
      <c r="FLN1124" s="25"/>
      <c r="FLO1124" s="25"/>
      <c r="FLP1124" s="26"/>
      <c r="FLQ1124" s="24"/>
      <c r="FLR1124" s="25"/>
      <c r="FLS1124" s="25"/>
      <c r="FLT1124" s="25"/>
      <c r="FLU1124" s="25"/>
      <c r="FLV1124" s="25"/>
      <c r="FLW1124" s="25"/>
      <c r="FLX1124" s="26"/>
      <c r="FLY1124" s="24"/>
      <c r="FLZ1124" s="25"/>
      <c r="FMA1124" s="25"/>
      <c r="FMB1124" s="25"/>
      <c r="FMC1124" s="25"/>
      <c r="FMD1124" s="25"/>
      <c r="FME1124" s="25"/>
      <c r="FMF1124" s="26"/>
      <c r="FMG1124" s="24"/>
      <c r="FMH1124" s="25"/>
      <c r="FMI1124" s="25"/>
      <c r="FMJ1124" s="25"/>
      <c r="FMK1124" s="25"/>
      <c r="FML1124" s="25"/>
      <c r="FMM1124" s="25"/>
      <c r="FMN1124" s="26"/>
      <c r="FMO1124" s="24"/>
      <c r="FMP1124" s="25"/>
      <c r="FMQ1124" s="25"/>
      <c r="FMR1124" s="25"/>
      <c r="FMS1124" s="25"/>
      <c r="FMT1124" s="25"/>
      <c r="FMU1124" s="25"/>
      <c r="FMV1124" s="26"/>
      <c r="FMW1124" s="24"/>
      <c r="FMX1124" s="25"/>
      <c r="FMY1124" s="25"/>
      <c r="FMZ1124" s="25"/>
      <c r="FNA1124" s="25"/>
      <c r="FNB1124" s="25"/>
      <c r="FNC1124" s="25"/>
      <c r="FND1124" s="26"/>
      <c r="FNE1124" s="24"/>
      <c r="FNF1124" s="25"/>
      <c r="FNG1124" s="25"/>
      <c r="FNH1124" s="25"/>
      <c r="FNI1124" s="25"/>
      <c r="FNJ1124" s="25"/>
      <c r="FNK1124" s="25"/>
      <c r="FNL1124" s="26"/>
      <c r="FNM1124" s="24"/>
      <c r="FNN1124" s="25"/>
      <c r="FNO1124" s="25"/>
      <c r="FNP1124" s="25"/>
      <c r="FNQ1124" s="25"/>
      <c r="FNR1124" s="25"/>
      <c r="FNS1124" s="25"/>
      <c r="FNT1124" s="26"/>
      <c r="FNU1124" s="24"/>
      <c r="FNV1124" s="25"/>
      <c r="FNW1124" s="25"/>
      <c r="FNX1124" s="25"/>
      <c r="FNY1124" s="25"/>
      <c r="FNZ1124" s="25"/>
      <c r="FOA1124" s="25"/>
      <c r="FOB1124" s="26"/>
      <c r="FOC1124" s="24"/>
      <c r="FOD1124" s="25"/>
      <c r="FOE1124" s="25"/>
      <c r="FOF1124" s="25"/>
      <c r="FOG1124" s="25"/>
      <c r="FOH1124" s="25"/>
      <c r="FOI1124" s="25"/>
      <c r="FOJ1124" s="26"/>
      <c r="FOK1124" s="24"/>
      <c r="FOL1124" s="25"/>
      <c r="FOM1124" s="25"/>
      <c r="FON1124" s="25"/>
      <c r="FOO1124" s="25"/>
      <c r="FOP1124" s="25"/>
      <c r="FOQ1124" s="25"/>
      <c r="FOR1124" s="26"/>
      <c r="FOS1124" s="24"/>
      <c r="FOT1124" s="25"/>
      <c r="FOU1124" s="25"/>
      <c r="FOV1124" s="25"/>
      <c r="FOW1124" s="25"/>
      <c r="FOX1124" s="25"/>
      <c r="FOY1124" s="25"/>
      <c r="FOZ1124" s="26"/>
      <c r="FPA1124" s="24"/>
      <c r="FPB1124" s="25"/>
      <c r="FPC1124" s="25"/>
      <c r="FPD1124" s="25"/>
      <c r="FPE1124" s="25"/>
      <c r="FPF1124" s="25"/>
      <c r="FPG1124" s="25"/>
      <c r="FPH1124" s="26"/>
      <c r="FPI1124" s="24"/>
      <c r="FPJ1124" s="25"/>
      <c r="FPK1124" s="25"/>
      <c r="FPL1124" s="25"/>
      <c r="FPM1124" s="25"/>
      <c r="FPN1124" s="25"/>
      <c r="FPO1124" s="25"/>
      <c r="FPP1124" s="26"/>
      <c r="FPQ1124" s="24"/>
      <c r="FPR1124" s="25"/>
      <c r="FPS1124" s="25"/>
      <c r="FPT1124" s="25"/>
      <c r="FPU1124" s="25"/>
      <c r="FPV1124" s="25"/>
      <c r="FPW1124" s="25"/>
      <c r="FPX1124" s="26"/>
      <c r="FPY1124" s="24"/>
      <c r="FPZ1124" s="25"/>
      <c r="FQA1124" s="25"/>
      <c r="FQB1124" s="25"/>
      <c r="FQC1124" s="25"/>
      <c r="FQD1124" s="25"/>
      <c r="FQE1124" s="25"/>
      <c r="FQF1124" s="26"/>
      <c r="FQG1124" s="24"/>
      <c r="FQH1124" s="25"/>
      <c r="FQI1124" s="25"/>
      <c r="FQJ1124" s="25"/>
      <c r="FQK1124" s="25"/>
      <c r="FQL1124" s="25"/>
      <c r="FQM1124" s="25"/>
      <c r="FQN1124" s="26"/>
      <c r="FQO1124" s="24"/>
      <c r="FQP1124" s="25"/>
      <c r="FQQ1124" s="25"/>
      <c r="FQR1124" s="25"/>
      <c r="FQS1124" s="25"/>
      <c r="FQT1124" s="25"/>
      <c r="FQU1124" s="25"/>
      <c r="FQV1124" s="26"/>
      <c r="FQW1124" s="24"/>
      <c r="FQX1124" s="25"/>
      <c r="FQY1124" s="25"/>
      <c r="FQZ1124" s="25"/>
      <c r="FRA1124" s="25"/>
      <c r="FRB1124" s="25"/>
      <c r="FRC1124" s="25"/>
      <c r="FRD1124" s="26"/>
      <c r="FRE1124" s="24"/>
      <c r="FRF1124" s="25"/>
      <c r="FRG1124" s="25"/>
      <c r="FRH1124" s="25"/>
      <c r="FRI1124" s="25"/>
      <c r="FRJ1124" s="25"/>
      <c r="FRK1124" s="25"/>
      <c r="FRL1124" s="26"/>
      <c r="FRM1124" s="24"/>
      <c r="FRN1124" s="25"/>
      <c r="FRO1124" s="25"/>
      <c r="FRP1124" s="25"/>
      <c r="FRQ1124" s="25"/>
      <c r="FRR1124" s="25"/>
      <c r="FRS1124" s="25"/>
      <c r="FRT1124" s="26"/>
      <c r="FRU1124" s="24"/>
      <c r="FRV1124" s="25"/>
      <c r="FRW1124" s="25"/>
      <c r="FRX1124" s="25"/>
      <c r="FRY1124" s="25"/>
      <c r="FRZ1124" s="25"/>
      <c r="FSA1124" s="25"/>
      <c r="FSB1124" s="26"/>
      <c r="FSC1124" s="24"/>
      <c r="FSD1124" s="25"/>
      <c r="FSE1124" s="25"/>
      <c r="FSF1124" s="25"/>
      <c r="FSG1124" s="25"/>
      <c r="FSH1124" s="25"/>
      <c r="FSI1124" s="25"/>
      <c r="FSJ1124" s="26"/>
      <c r="FSK1124" s="24"/>
      <c r="FSL1124" s="25"/>
      <c r="FSM1124" s="25"/>
      <c r="FSN1124" s="25"/>
      <c r="FSO1124" s="25"/>
      <c r="FSP1124" s="25"/>
      <c r="FSQ1124" s="25"/>
      <c r="FSR1124" s="26"/>
      <c r="FSS1124" s="24"/>
      <c r="FST1124" s="25"/>
      <c r="FSU1124" s="25"/>
      <c r="FSV1124" s="25"/>
      <c r="FSW1124" s="25"/>
      <c r="FSX1124" s="25"/>
      <c r="FSY1124" s="25"/>
      <c r="FSZ1124" s="26"/>
      <c r="FTA1124" s="24"/>
      <c r="FTB1124" s="25"/>
      <c r="FTC1124" s="25"/>
      <c r="FTD1124" s="25"/>
      <c r="FTE1124" s="25"/>
      <c r="FTF1124" s="25"/>
      <c r="FTG1124" s="25"/>
      <c r="FTH1124" s="26"/>
      <c r="FTI1124" s="24"/>
      <c r="FTJ1124" s="25"/>
      <c r="FTK1124" s="25"/>
      <c r="FTL1124" s="25"/>
      <c r="FTM1124" s="25"/>
      <c r="FTN1124" s="25"/>
      <c r="FTO1124" s="25"/>
      <c r="FTP1124" s="26"/>
      <c r="FTQ1124" s="24"/>
      <c r="FTR1124" s="25"/>
      <c r="FTS1124" s="25"/>
      <c r="FTT1124" s="25"/>
      <c r="FTU1124" s="25"/>
      <c r="FTV1124" s="25"/>
      <c r="FTW1124" s="25"/>
      <c r="FTX1124" s="26"/>
      <c r="FTY1124" s="24"/>
      <c r="FTZ1124" s="25"/>
      <c r="FUA1124" s="25"/>
      <c r="FUB1124" s="25"/>
      <c r="FUC1124" s="25"/>
      <c r="FUD1124" s="25"/>
      <c r="FUE1124" s="25"/>
      <c r="FUF1124" s="26"/>
      <c r="FUG1124" s="24"/>
      <c r="FUH1124" s="25"/>
      <c r="FUI1124" s="25"/>
      <c r="FUJ1124" s="25"/>
      <c r="FUK1124" s="25"/>
      <c r="FUL1124" s="25"/>
      <c r="FUM1124" s="25"/>
      <c r="FUN1124" s="26"/>
      <c r="FUO1124" s="24"/>
      <c r="FUP1124" s="25"/>
      <c r="FUQ1124" s="25"/>
      <c r="FUR1124" s="25"/>
      <c r="FUS1124" s="25"/>
      <c r="FUT1124" s="25"/>
      <c r="FUU1124" s="25"/>
      <c r="FUV1124" s="26"/>
      <c r="FUW1124" s="24"/>
      <c r="FUX1124" s="25"/>
      <c r="FUY1124" s="25"/>
      <c r="FUZ1124" s="25"/>
      <c r="FVA1124" s="25"/>
      <c r="FVB1124" s="25"/>
      <c r="FVC1124" s="25"/>
      <c r="FVD1124" s="26"/>
      <c r="FVE1124" s="24"/>
      <c r="FVF1124" s="25"/>
      <c r="FVG1124" s="25"/>
      <c r="FVH1124" s="25"/>
      <c r="FVI1124" s="25"/>
      <c r="FVJ1124" s="25"/>
      <c r="FVK1124" s="25"/>
      <c r="FVL1124" s="26"/>
      <c r="FVM1124" s="24"/>
      <c r="FVN1124" s="25"/>
      <c r="FVO1124" s="25"/>
      <c r="FVP1124" s="25"/>
      <c r="FVQ1124" s="25"/>
      <c r="FVR1124" s="25"/>
      <c r="FVS1124" s="25"/>
      <c r="FVT1124" s="26"/>
      <c r="FVU1124" s="24"/>
      <c r="FVV1124" s="25"/>
      <c r="FVW1124" s="25"/>
      <c r="FVX1124" s="25"/>
      <c r="FVY1124" s="25"/>
      <c r="FVZ1124" s="25"/>
      <c r="FWA1124" s="25"/>
      <c r="FWB1124" s="26"/>
      <c r="FWC1124" s="24"/>
      <c r="FWD1124" s="25"/>
      <c r="FWE1124" s="25"/>
      <c r="FWF1124" s="25"/>
      <c r="FWG1124" s="25"/>
      <c r="FWH1124" s="25"/>
      <c r="FWI1124" s="25"/>
      <c r="FWJ1124" s="26"/>
      <c r="FWK1124" s="24"/>
      <c r="FWL1124" s="25"/>
      <c r="FWM1124" s="25"/>
      <c r="FWN1124" s="25"/>
      <c r="FWO1124" s="25"/>
      <c r="FWP1124" s="25"/>
      <c r="FWQ1124" s="25"/>
      <c r="FWR1124" s="26"/>
      <c r="FWS1124" s="24"/>
      <c r="FWT1124" s="25"/>
      <c r="FWU1124" s="25"/>
      <c r="FWV1124" s="25"/>
      <c r="FWW1124" s="25"/>
      <c r="FWX1124" s="25"/>
      <c r="FWY1124" s="25"/>
      <c r="FWZ1124" s="26"/>
      <c r="FXA1124" s="24"/>
      <c r="FXB1124" s="25"/>
      <c r="FXC1124" s="25"/>
      <c r="FXD1124" s="25"/>
      <c r="FXE1124" s="25"/>
      <c r="FXF1124" s="25"/>
      <c r="FXG1124" s="25"/>
      <c r="FXH1124" s="26"/>
      <c r="FXI1124" s="24"/>
      <c r="FXJ1124" s="25"/>
      <c r="FXK1124" s="25"/>
      <c r="FXL1124" s="25"/>
      <c r="FXM1124" s="25"/>
      <c r="FXN1124" s="25"/>
      <c r="FXO1124" s="25"/>
      <c r="FXP1124" s="26"/>
      <c r="FXQ1124" s="24"/>
      <c r="FXR1124" s="25"/>
      <c r="FXS1124" s="25"/>
      <c r="FXT1124" s="25"/>
      <c r="FXU1124" s="25"/>
      <c r="FXV1124" s="25"/>
      <c r="FXW1124" s="25"/>
      <c r="FXX1124" s="26"/>
      <c r="FXY1124" s="24"/>
      <c r="FXZ1124" s="25"/>
      <c r="FYA1124" s="25"/>
      <c r="FYB1124" s="25"/>
      <c r="FYC1124" s="25"/>
      <c r="FYD1124" s="25"/>
      <c r="FYE1124" s="25"/>
      <c r="FYF1124" s="26"/>
      <c r="FYG1124" s="24"/>
      <c r="FYH1124" s="25"/>
      <c r="FYI1124" s="25"/>
      <c r="FYJ1124" s="25"/>
      <c r="FYK1124" s="25"/>
      <c r="FYL1124" s="25"/>
      <c r="FYM1124" s="25"/>
      <c r="FYN1124" s="26"/>
      <c r="FYO1124" s="24"/>
      <c r="FYP1124" s="25"/>
      <c r="FYQ1124" s="25"/>
      <c r="FYR1124" s="25"/>
      <c r="FYS1124" s="25"/>
      <c r="FYT1124" s="25"/>
      <c r="FYU1124" s="25"/>
      <c r="FYV1124" s="26"/>
      <c r="FYW1124" s="24"/>
      <c r="FYX1124" s="25"/>
      <c r="FYY1124" s="25"/>
      <c r="FYZ1124" s="25"/>
      <c r="FZA1124" s="25"/>
      <c r="FZB1124" s="25"/>
      <c r="FZC1124" s="25"/>
      <c r="FZD1124" s="26"/>
      <c r="FZE1124" s="24"/>
      <c r="FZF1124" s="25"/>
      <c r="FZG1124" s="25"/>
      <c r="FZH1124" s="25"/>
      <c r="FZI1124" s="25"/>
      <c r="FZJ1124" s="25"/>
      <c r="FZK1124" s="25"/>
      <c r="FZL1124" s="26"/>
      <c r="FZM1124" s="24"/>
      <c r="FZN1124" s="25"/>
      <c r="FZO1124" s="25"/>
      <c r="FZP1124" s="25"/>
      <c r="FZQ1124" s="25"/>
      <c r="FZR1124" s="25"/>
      <c r="FZS1124" s="25"/>
      <c r="FZT1124" s="26"/>
      <c r="FZU1124" s="24"/>
      <c r="FZV1124" s="25"/>
      <c r="FZW1124" s="25"/>
      <c r="FZX1124" s="25"/>
      <c r="FZY1124" s="25"/>
      <c r="FZZ1124" s="25"/>
      <c r="GAA1124" s="25"/>
      <c r="GAB1124" s="26"/>
      <c r="GAC1124" s="24"/>
      <c r="GAD1124" s="25"/>
      <c r="GAE1124" s="25"/>
      <c r="GAF1124" s="25"/>
      <c r="GAG1124" s="25"/>
      <c r="GAH1124" s="25"/>
      <c r="GAI1124" s="25"/>
      <c r="GAJ1124" s="26"/>
      <c r="GAK1124" s="24"/>
      <c r="GAL1124" s="25"/>
      <c r="GAM1124" s="25"/>
      <c r="GAN1124" s="25"/>
      <c r="GAO1124" s="25"/>
      <c r="GAP1124" s="25"/>
      <c r="GAQ1124" s="25"/>
      <c r="GAR1124" s="26"/>
      <c r="GAS1124" s="24"/>
      <c r="GAT1124" s="25"/>
      <c r="GAU1124" s="25"/>
      <c r="GAV1124" s="25"/>
      <c r="GAW1124" s="25"/>
      <c r="GAX1124" s="25"/>
      <c r="GAY1124" s="25"/>
      <c r="GAZ1124" s="26"/>
      <c r="GBA1124" s="24"/>
      <c r="GBB1124" s="25"/>
      <c r="GBC1124" s="25"/>
      <c r="GBD1124" s="25"/>
      <c r="GBE1124" s="25"/>
      <c r="GBF1124" s="25"/>
      <c r="GBG1124" s="25"/>
      <c r="GBH1124" s="26"/>
      <c r="GBI1124" s="24"/>
      <c r="GBJ1124" s="25"/>
      <c r="GBK1124" s="25"/>
      <c r="GBL1124" s="25"/>
      <c r="GBM1124" s="25"/>
      <c r="GBN1124" s="25"/>
      <c r="GBO1124" s="25"/>
      <c r="GBP1124" s="26"/>
      <c r="GBQ1124" s="24"/>
      <c r="GBR1124" s="25"/>
      <c r="GBS1124" s="25"/>
      <c r="GBT1124" s="25"/>
      <c r="GBU1124" s="25"/>
      <c r="GBV1124" s="25"/>
      <c r="GBW1124" s="25"/>
      <c r="GBX1124" s="26"/>
      <c r="GBY1124" s="24"/>
      <c r="GBZ1124" s="25"/>
      <c r="GCA1124" s="25"/>
      <c r="GCB1124" s="25"/>
      <c r="GCC1124" s="25"/>
      <c r="GCD1124" s="25"/>
      <c r="GCE1124" s="25"/>
      <c r="GCF1124" s="26"/>
      <c r="GCG1124" s="24"/>
      <c r="GCH1124" s="25"/>
      <c r="GCI1124" s="25"/>
      <c r="GCJ1124" s="25"/>
      <c r="GCK1124" s="25"/>
      <c r="GCL1124" s="25"/>
      <c r="GCM1124" s="25"/>
      <c r="GCN1124" s="26"/>
      <c r="GCO1124" s="24"/>
      <c r="GCP1124" s="25"/>
      <c r="GCQ1124" s="25"/>
      <c r="GCR1124" s="25"/>
      <c r="GCS1124" s="25"/>
      <c r="GCT1124" s="25"/>
      <c r="GCU1124" s="25"/>
      <c r="GCV1124" s="26"/>
      <c r="GCW1124" s="24"/>
      <c r="GCX1124" s="25"/>
      <c r="GCY1124" s="25"/>
      <c r="GCZ1124" s="25"/>
      <c r="GDA1124" s="25"/>
      <c r="GDB1124" s="25"/>
      <c r="GDC1124" s="25"/>
      <c r="GDD1124" s="26"/>
      <c r="GDE1124" s="24"/>
      <c r="GDF1124" s="25"/>
      <c r="GDG1124" s="25"/>
      <c r="GDH1124" s="25"/>
      <c r="GDI1124" s="25"/>
      <c r="GDJ1124" s="25"/>
      <c r="GDK1124" s="25"/>
      <c r="GDL1124" s="26"/>
      <c r="GDM1124" s="24"/>
      <c r="GDN1124" s="25"/>
      <c r="GDO1124" s="25"/>
      <c r="GDP1124" s="25"/>
      <c r="GDQ1124" s="25"/>
      <c r="GDR1124" s="25"/>
      <c r="GDS1124" s="25"/>
      <c r="GDT1124" s="26"/>
      <c r="GDU1124" s="24"/>
      <c r="GDV1124" s="25"/>
      <c r="GDW1124" s="25"/>
      <c r="GDX1124" s="25"/>
      <c r="GDY1124" s="25"/>
      <c r="GDZ1124" s="25"/>
      <c r="GEA1124" s="25"/>
      <c r="GEB1124" s="26"/>
      <c r="GEC1124" s="24"/>
      <c r="GED1124" s="25"/>
      <c r="GEE1124" s="25"/>
      <c r="GEF1124" s="25"/>
      <c r="GEG1124" s="25"/>
      <c r="GEH1124" s="25"/>
      <c r="GEI1124" s="25"/>
      <c r="GEJ1124" s="26"/>
      <c r="GEK1124" s="24"/>
      <c r="GEL1124" s="25"/>
      <c r="GEM1124" s="25"/>
      <c r="GEN1124" s="25"/>
      <c r="GEO1124" s="25"/>
      <c r="GEP1124" s="25"/>
      <c r="GEQ1124" s="25"/>
      <c r="GER1124" s="26"/>
      <c r="GES1124" s="24"/>
      <c r="GET1124" s="25"/>
      <c r="GEU1124" s="25"/>
      <c r="GEV1124" s="25"/>
      <c r="GEW1124" s="25"/>
      <c r="GEX1124" s="25"/>
      <c r="GEY1124" s="25"/>
      <c r="GEZ1124" s="26"/>
      <c r="GFA1124" s="24"/>
      <c r="GFB1124" s="25"/>
      <c r="GFC1124" s="25"/>
      <c r="GFD1124" s="25"/>
      <c r="GFE1124" s="25"/>
      <c r="GFF1124" s="25"/>
      <c r="GFG1124" s="25"/>
      <c r="GFH1124" s="26"/>
      <c r="GFI1124" s="24"/>
      <c r="GFJ1124" s="25"/>
      <c r="GFK1124" s="25"/>
      <c r="GFL1124" s="25"/>
      <c r="GFM1124" s="25"/>
      <c r="GFN1124" s="25"/>
      <c r="GFO1124" s="25"/>
      <c r="GFP1124" s="26"/>
      <c r="GFQ1124" s="24"/>
      <c r="GFR1124" s="25"/>
      <c r="GFS1124" s="25"/>
      <c r="GFT1124" s="25"/>
      <c r="GFU1124" s="25"/>
      <c r="GFV1124" s="25"/>
      <c r="GFW1124" s="25"/>
      <c r="GFX1124" s="26"/>
      <c r="GFY1124" s="24"/>
      <c r="GFZ1124" s="25"/>
      <c r="GGA1124" s="25"/>
      <c r="GGB1124" s="25"/>
      <c r="GGC1124" s="25"/>
      <c r="GGD1124" s="25"/>
      <c r="GGE1124" s="25"/>
      <c r="GGF1124" s="26"/>
      <c r="GGG1124" s="24"/>
      <c r="GGH1124" s="25"/>
      <c r="GGI1124" s="25"/>
      <c r="GGJ1124" s="25"/>
      <c r="GGK1124" s="25"/>
      <c r="GGL1124" s="25"/>
      <c r="GGM1124" s="25"/>
      <c r="GGN1124" s="26"/>
      <c r="GGO1124" s="24"/>
      <c r="GGP1124" s="25"/>
      <c r="GGQ1124" s="25"/>
      <c r="GGR1124" s="25"/>
      <c r="GGS1124" s="25"/>
      <c r="GGT1124" s="25"/>
      <c r="GGU1124" s="25"/>
      <c r="GGV1124" s="26"/>
      <c r="GGW1124" s="24"/>
      <c r="GGX1124" s="25"/>
      <c r="GGY1124" s="25"/>
      <c r="GGZ1124" s="25"/>
      <c r="GHA1124" s="25"/>
      <c r="GHB1124" s="25"/>
      <c r="GHC1124" s="25"/>
      <c r="GHD1124" s="26"/>
      <c r="GHE1124" s="24"/>
      <c r="GHF1124" s="25"/>
      <c r="GHG1124" s="25"/>
      <c r="GHH1124" s="25"/>
      <c r="GHI1124" s="25"/>
      <c r="GHJ1124" s="25"/>
      <c r="GHK1124" s="25"/>
      <c r="GHL1124" s="26"/>
      <c r="GHM1124" s="24"/>
      <c r="GHN1124" s="25"/>
      <c r="GHO1124" s="25"/>
      <c r="GHP1124" s="25"/>
      <c r="GHQ1124" s="25"/>
      <c r="GHR1124" s="25"/>
      <c r="GHS1124" s="25"/>
      <c r="GHT1124" s="26"/>
      <c r="GHU1124" s="24"/>
      <c r="GHV1124" s="25"/>
      <c r="GHW1124" s="25"/>
      <c r="GHX1124" s="25"/>
      <c r="GHY1124" s="25"/>
      <c r="GHZ1124" s="25"/>
      <c r="GIA1124" s="25"/>
      <c r="GIB1124" s="26"/>
      <c r="GIC1124" s="24"/>
      <c r="GID1124" s="25"/>
      <c r="GIE1124" s="25"/>
      <c r="GIF1124" s="25"/>
      <c r="GIG1124" s="25"/>
      <c r="GIH1124" s="25"/>
      <c r="GII1124" s="25"/>
      <c r="GIJ1124" s="26"/>
      <c r="GIK1124" s="24"/>
      <c r="GIL1124" s="25"/>
      <c r="GIM1124" s="25"/>
      <c r="GIN1124" s="25"/>
      <c r="GIO1124" s="25"/>
      <c r="GIP1124" s="25"/>
      <c r="GIQ1124" s="25"/>
      <c r="GIR1124" s="26"/>
      <c r="GIS1124" s="24"/>
      <c r="GIT1124" s="25"/>
      <c r="GIU1124" s="25"/>
      <c r="GIV1124" s="25"/>
      <c r="GIW1124" s="25"/>
      <c r="GIX1124" s="25"/>
      <c r="GIY1124" s="25"/>
      <c r="GIZ1124" s="26"/>
      <c r="GJA1124" s="24"/>
      <c r="GJB1124" s="25"/>
      <c r="GJC1124" s="25"/>
      <c r="GJD1124" s="25"/>
      <c r="GJE1124" s="25"/>
      <c r="GJF1124" s="25"/>
      <c r="GJG1124" s="25"/>
      <c r="GJH1124" s="26"/>
      <c r="GJI1124" s="24"/>
      <c r="GJJ1124" s="25"/>
      <c r="GJK1124" s="25"/>
      <c r="GJL1124" s="25"/>
      <c r="GJM1124" s="25"/>
      <c r="GJN1124" s="25"/>
      <c r="GJO1124" s="25"/>
      <c r="GJP1124" s="26"/>
      <c r="GJQ1124" s="24"/>
      <c r="GJR1124" s="25"/>
      <c r="GJS1124" s="25"/>
      <c r="GJT1124" s="25"/>
      <c r="GJU1124" s="25"/>
      <c r="GJV1124" s="25"/>
      <c r="GJW1124" s="25"/>
      <c r="GJX1124" s="26"/>
      <c r="GJY1124" s="24"/>
      <c r="GJZ1124" s="25"/>
      <c r="GKA1124" s="25"/>
      <c r="GKB1124" s="25"/>
      <c r="GKC1124" s="25"/>
      <c r="GKD1124" s="25"/>
      <c r="GKE1124" s="25"/>
      <c r="GKF1124" s="26"/>
      <c r="GKG1124" s="24"/>
      <c r="GKH1124" s="25"/>
      <c r="GKI1124" s="25"/>
      <c r="GKJ1124" s="25"/>
      <c r="GKK1124" s="25"/>
      <c r="GKL1124" s="25"/>
      <c r="GKM1124" s="25"/>
      <c r="GKN1124" s="26"/>
      <c r="GKO1124" s="24"/>
      <c r="GKP1124" s="25"/>
      <c r="GKQ1124" s="25"/>
      <c r="GKR1124" s="25"/>
      <c r="GKS1124" s="25"/>
      <c r="GKT1124" s="25"/>
      <c r="GKU1124" s="25"/>
      <c r="GKV1124" s="26"/>
      <c r="GKW1124" s="24"/>
      <c r="GKX1124" s="25"/>
      <c r="GKY1124" s="25"/>
      <c r="GKZ1124" s="25"/>
      <c r="GLA1124" s="25"/>
      <c r="GLB1124" s="25"/>
      <c r="GLC1124" s="25"/>
      <c r="GLD1124" s="26"/>
      <c r="GLE1124" s="24"/>
      <c r="GLF1124" s="25"/>
      <c r="GLG1124" s="25"/>
      <c r="GLH1124" s="25"/>
      <c r="GLI1124" s="25"/>
      <c r="GLJ1124" s="25"/>
      <c r="GLK1124" s="25"/>
      <c r="GLL1124" s="26"/>
      <c r="GLM1124" s="24"/>
      <c r="GLN1124" s="25"/>
      <c r="GLO1124" s="25"/>
      <c r="GLP1124" s="25"/>
      <c r="GLQ1124" s="25"/>
      <c r="GLR1124" s="25"/>
      <c r="GLS1124" s="25"/>
      <c r="GLT1124" s="26"/>
      <c r="GLU1124" s="24"/>
      <c r="GLV1124" s="25"/>
      <c r="GLW1124" s="25"/>
      <c r="GLX1124" s="25"/>
      <c r="GLY1124" s="25"/>
      <c r="GLZ1124" s="25"/>
      <c r="GMA1124" s="25"/>
      <c r="GMB1124" s="26"/>
      <c r="GMC1124" s="24"/>
      <c r="GMD1124" s="25"/>
      <c r="GME1124" s="25"/>
      <c r="GMF1124" s="25"/>
      <c r="GMG1124" s="25"/>
      <c r="GMH1124" s="25"/>
      <c r="GMI1124" s="25"/>
      <c r="GMJ1124" s="26"/>
      <c r="GMK1124" s="24"/>
      <c r="GML1124" s="25"/>
      <c r="GMM1124" s="25"/>
      <c r="GMN1124" s="25"/>
      <c r="GMO1124" s="25"/>
      <c r="GMP1124" s="25"/>
      <c r="GMQ1124" s="25"/>
      <c r="GMR1124" s="26"/>
      <c r="GMS1124" s="24"/>
      <c r="GMT1124" s="25"/>
      <c r="GMU1124" s="25"/>
      <c r="GMV1124" s="25"/>
      <c r="GMW1124" s="25"/>
      <c r="GMX1124" s="25"/>
      <c r="GMY1124" s="25"/>
      <c r="GMZ1124" s="26"/>
      <c r="GNA1124" s="24"/>
      <c r="GNB1124" s="25"/>
      <c r="GNC1124" s="25"/>
      <c r="GND1124" s="25"/>
      <c r="GNE1124" s="25"/>
      <c r="GNF1124" s="25"/>
      <c r="GNG1124" s="25"/>
      <c r="GNH1124" s="26"/>
      <c r="GNI1124" s="24"/>
      <c r="GNJ1124" s="25"/>
      <c r="GNK1124" s="25"/>
      <c r="GNL1124" s="25"/>
      <c r="GNM1124" s="25"/>
      <c r="GNN1124" s="25"/>
      <c r="GNO1124" s="25"/>
      <c r="GNP1124" s="26"/>
      <c r="GNQ1124" s="24"/>
      <c r="GNR1124" s="25"/>
      <c r="GNS1124" s="25"/>
      <c r="GNT1124" s="25"/>
      <c r="GNU1124" s="25"/>
      <c r="GNV1124" s="25"/>
      <c r="GNW1124" s="25"/>
      <c r="GNX1124" s="26"/>
      <c r="GNY1124" s="24"/>
      <c r="GNZ1124" s="25"/>
      <c r="GOA1124" s="25"/>
      <c r="GOB1124" s="25"/>
      <c r="GOC1124" s="25"/>
      <c r="GOD1124" s="25"/>
      <c r="GOE1124" s="25"/>
      <c r="GOF1124" s="26"/>
      <c r="GOG1124" s="24"/>
      <c r="GOH1124" s="25"/>
      <c r="GOI1124" s="25"/>
      <c r="GOJ1124" s="25"/>
      <c r="GOK1124" s="25"/>
      <c r="GOL1124" s="25"/>
      <c r="GOM1124" s="25"/>
      <c r="GON1124" s="26"/>
      <c r="GOO1124" s="24"/>
      <c r="GOP1124" s="25"/>
      <c r="GOQ1124" s="25"/>
      <c r="GOR1124" s="25"/>
      <c r="GOS1124" s="25"/>
      <c r="GOT1124" s="25"/>
      <c r="GOU1124" s="25"/>
      <c r="GOV1124" s="26"/>
      <c r="GOW1124" s="24"/>
      <c r="GOX1124" s="25"/>
      <c r="GOY1124" s="25"/>
      <c r="GOZ1124" s="25"/>
      <c r="GPA1124" s="25"/>
      <c r="GPB1124" s="25"/>
      <c r="GPC1124" s="25"/>
      <c r="GPD1124" s="26"/>
      <c r="GPE1124" s="24"/>
      <c r="GPF1124" s="25"/>
      <c r="GPG1124" s="25"/>
      <c r="GPH1124" s="25"/>
      <c r="GPI1124" s="25"/>
      <c r="GPJ1124" s="25"/>
      <c r="GPK1124" s="25"/>
      <c r="GPL1124" s="26"/>
      <c r="GPM1124" s="24"/>
      <c r="GPN1124" s="25"/>
      <c r="GPO1124" s="25"/>
      <c r="GPP1124" s="25"/>
      <c r="GPQ1124" s="25"/>
      <c r="GPR1124" s="25"/>
      <c r="GPS1124" s="25"/>
      <c r="GPT1124" s="26"/>
      <c r="GPU1124" s="24"/>
      <c r="GPV1124" s="25"/>
      <c r="GPW1124" s="25"/>
      <c r="GPX1124" s="25"/>
      <c r="GPY1124" s="25"/>
      <c r="GPZ1124" s="25"/>
      <c r="GQA1124" s="25"/>
      <c r="GQB1124" s="26"/>
      <c r="GQC1124" s="24"/>
      <c r="GQD1124" s="25"/>
      <c r="GQE1124" s="25"/>
      <c r="GQF1124" s="25"/>
      <c r="GQG1124" s="25"/>
      <c r="GQH1124" s="25"/>
      <c r="GQI1124" s="25"/>
      <c r="GQJ1124" s="26"/>
      <c r="GQK1124" s="24"/>
      <c r="GQL1124" s="25"/>
      <c r="GQM1124" s="25"/>
      <c r="GQN1124" s="25"/>
      <c r="GQO1124" s="25"/>
      <c r="GQP1124" s="25"/>
      <c r="GQQ1124" s="25"/>
      <c r="GQR1124" s="26"/>
      <c r="GQS1124" s="24"/>
      <c r="GQT1124" s="25"/>
      <c r="GQU1124" s="25"/>
      <c r="GQV1124" s="25"/>
      <c r="GQW1124" s="25"/>
      <c r="GQX1124" s="25"/>
      <c r="GQY1124" s="25"/>
      <c r="GQZ1124" s="26"/>
      <c r="GRA1124" s="24"/>
      <c r="GRB1124" s="25"/>
      <c r="GRC1124" s="25"/>
      <c r="GRD1124" s="25"/>
      <c r="GRE1124" s="25"/>
      <c r="GRF1124" s="25"/>
      <c r="GRG1124" s="25"/>
      <c r="GRH1124" s="26"/>
      <c r="GRI1124" s="24"/>
      <c r="GRJ1124" s="25"/>
      <c r="GRK1124" s="25"/>
      <c r="GRL1124" s="25"/>
      <c r="GRM1124" s="25"/>
      <c r="GRN1124" s="25"/>
      <c r="GRO1124" s="25"/>
      <c r="GRP1124" s="26"/>
      <c r="GRQ1124" s="24"/>
      <c r="GRR1124" s="25"/>
      <c r="GRS1124" s="25"/>
      <c r="GRT1124" s="25"/>
      <c r="GRU1124" s="25"/>
      <c r="GRV1124" s="25"/>
      <c r="GRW1124" s="25"/>
      <c r="GRX1124" s="26"/>
      <c r="GRY1124" s="24"/>
      <c r="GRZ1124" s="25"/>
      <c r="GSA1124" s="25"/>
      <c r="GSB1124" s="25"/>
      <c r="GSC1124" s="25"/>
      <c r="GSD1124" s="25"/>
      <c r="GSE1124" s="25"/>
      <c r="GSF1124" s="26"/>
      <c r="GSG1124" s="24"/>
      <c r="GSH1124" s="25"/>
      <c r="GSI1124" s="25"/>
      <c r="GSJ1124" s="25"/>
      <c r="GSK1124" s="25"/>
      <c r="GSL1124" s="25"/>
      <c r="GSM1124" s="25"/>
      <c r="GSN1124" s="26"/>
      <c r="GSO1124" s="24"/>
      <c r="GSP1124" s="25"/>
      <c r="GSQ1124" s="25"/>
      <c r="GSR1124" s="25"/>
      <c r="GSS1124" s="25"/>
      <c r="GST1124" s="25"/>
      <c r="GSU1124" s="25"/>
      <c r="GSV1124" s="26"/>
      <c r="GSW1124" s="24"/>
      <c r="GSX1124" s="25"/>
      <c r="GSY1124" s="25"/>
      <c r="GSZ1124" s="25"/>
      <c r="GTA1124" s="25"/>
      <c r="GTB1124" s="25"/>
      <c r="GTC1124" s="25"/>
      <c r="GTD1124" s="26"/>
      <c r="GTE1124" s="24"/>
      <c r="GTF1124" s="25"/>
      <c r="GTG1124" s="25"/>
      <c r="GTH1124" s="25"/>
      <c r="GTI1124" s="25"/>
      <c r="GTJ1124" s="25"/>
      <c r="GTK1124" s="25"/>
      <c r="GTL1124" s="26"/>
      <c r="GTM1124" s="24"/>
      <c r="GTN1124" s="25"/>
      <c r="GTO1124" s="25"/>
      <c r="GTP1124" s="25"/>
      <c r="GTQ1124" s="25"/>
      <c r="GTR1124" s="25"/>
      <c r="GTS1124" s="25"/>
      <c r="GTT1124" s="26"/>
      <c r="GTU1124" s="24"/>
      <c r="GTV1124" s="25"/>
      <c r="GTW1124" s="25"/>
      <c r="GTX1124" s="25"/>
      <c r="GTY1124" s="25"/>
      <c r="GTZ1124" s="25"/>
      <c r="GUA1124" s="25"/>
      <c r="GUB1124" s="26"/>
      <c r="GUC1124" s="24"/>
      <c r="GUD1124" s="25"/>
      <c r="GUE1124" s="25"/>
      <c r="GUF1124" s="25"/>
      <c r="GUG1124" s="25"/>
      <c r="GUH1124" s="25"/>
      <c r="GUI1124" s="25"/>
      <c r="GUJ1124" s="26"/>
      <c r="GUK1124" s="24"/>
      <c r="GUL1124" s="25"/>
      <c r="GUM1124" s="25"/>
      <c r="GUN1124" s="25"/>
      <c r="GUO1124" s="25"/>
      <c r="GUP1124" s="25"/>
      <c r="GUQ1124" s="25"/>
      <c r="GUR1124" s="26"/>
      <c r="GUS1124" s="24"/>
      <c r="GUT1124" s="25"/>
      <c r="GUU1124" s="25"/>
      <c r="GUV1124" s="25"/>
      <c r="GUW1124" s="25"/>
      <c r="GUX1124" s="25"/>
      <c r="GUY1124" s="25"/>
      <c r="GUZ1124" s="26"/>
      <c r="GVA1124" s="24"/>
      <c r="GVB1124" s="25"/>
      <c r="GVC1124" s="25"/>
      <c r="GVD1124" s="25"/>
      <c r="GVE1124" s="25"/>
      <c r="GVF1124" s="25"/>
      <c r="GVG1124" s="25"/>
      <c r="GVH1124" s="26"/>
      <c r="GVI1124" s="24"/>
      <c r="GVJ1124" s="25"/>
      <c r="GVK1124" s="25"/>
      <c r="GVL1124" s="25"/>
      <c r="GVM1124" s="25"/>
      <c r="GVN1124" s="25"/>
      <c r="GVO1124" s="25"/>
      <c r="GVP1124" s="26"/>
      <c r="GVQ1124" s="24"/>
      <c r="GVR1124" s="25"/>
      <c r="GVS1124" s="25"/>
      <c r="GVT1124" s="25"/>
      <c r="GVU1124" s="25"/>
      <c r="GVV1124" s="25"/>
      <c r="GVW1124" s="25"/>
      <c r="GVX1124" s="26"/>
      <c r="GVY1124" s="24"/>
      <c r="GVZ1124" s="25"/>
      <c r="GWA1124" s="25"/>
      <c r="GWB1124" s="25"/>
      <c r="GWC1124" s="25"/>
      <c r="GWD1124" s="25"/>
      <c r="GWE1124" s="25"/>
      <c r="GWF1124" s="26"/>
      <c r="GWG1124" s="24"/>
      <c r="GWH1124" s="25"/>
      <c r="GWI1124" s="25"/>
      <c r="GWJ1124" s="25"/>
      <c r="GWK1124" s="25"/>
      <c r="GWL1124" s="25"/>
      <c r="GWM1124" s="25"/>
      <c r="GWN1124" s="26"/>
      <c r="GWO1124" s="24"/>
      <c r="GWP1124" s="25"/>
      <c r="GWQ1124" s="25"/>
      <c r="GWR1124" s="25"/>
      <c r="GWS1124" s="25"/>
      <c r="GWT1124" s="25"/>
      <c r="GWU1124" s="25"/>
      <c r="GWV1124" s="26"/>
      <c r="GWW1124" s="24"/>
      <c r="GWX1124" s="25"/>
      <c r="GWY1124" s="25"/>
      <c r="GWZ1124" s="25"/>
      <c r="GXA1124" s="25"/>
      <c r="GXB1124" s="25"/>
      <c r="GXC1124" s="25"/>
      <c r="GXD1124" s="26"/>
      <c r="GXE1124" s="24"/>
      <c r="GXF1124" s="25"/>
      <c r="GXG1124" s="25"/>
      <c r="GXH1124" s="25"/>
      <c r="GXI1124" s="25"/>
      <c r="GXJ1124" s="25"/>
      <c r="GXK1124" s="25"/>
      <c r="GXL1124" s="26"/>
      <c r="GXM1124" s="24"/>
      <c r="GXN1124" s="25"/>
      <c r="GXO1124" s="25"/>
      <c r="GXP1124" s="25"/>
      <c r="GXQ1124" s="25"/>
      <c r="GXR1124" s="25"/>
      <c r="GXS1124" s="25"/>
      <c r="GXT1124" s="26"/>
      <c r="GXU1124" s="24"/>
      <c r="GXV1124" s="25"/>
      <c r="GXW1124" s="25"/>
      <c r="GXX1124" s="25"/>
      <c r="GXY1124" s="25"/>
      <c r="GXZ1124" s="25"/>
      <c r="GYA1124" s="25"/>
      <c r="GYB1124" s="26"/>
      <c r="GYC1124" s="24"/>
      <c r="GYD1124" s="25"/>
      <c r="GYE1124" s="25"/>
      <c r="GYF1124" s="25"/>
      <c r="GYG1124" s="25"/>
      <c r="GYH1124" s="25"/>
      <c r="GYI1124" s="25"/>
      <c r="GYJ1124" s="26"/>
      <c r="GYK1124" s="24"/>
      <c r="GYL1124" s="25"/>
      <c r="GYM1124" s="25"/>
      <c r="GYN1124" s="25"/>
      <c r="GYO1124" s="25"/>
      <c r="GYP1124" s="25"/>
      <c r="GYQ1124" s="25"/>
      <c r="GYR1124" s="26"/>
      <c r="GYS1124" s="24"/>
      <c r="GYT1124" s="25"/>
      <c r="GYU1124" s="25"/>
      <c r="GYV1124" s="25"/>
      <c r="GYW1124" s="25"/>
      <c r="GYX1124" s="25"/>
      <c r="GYY1124" s="25"/>
      <c r="GYZ1124" s="26"/>
      <c r="GZA1124" s="24"/>
      <c r="GZB1124" s="25"/>
      <c r="GZC1124" s="25"/>
      <c r="GZD1124" s="25"/>
      <c r="GZE1124" s="25"/>
      <c r="GZF1124" s="25"/>
      <c r="GZG1124" s="25"/>
      <c r="GZH1124" s="26"/>
      <c r="GZI1124" s="24"/>
      <c r="GZJ1124" s="25"/>
      <c r="GZK1124" s="25"/>
      <c r="GZL1124" s="25"/>
      <c r="GZM1124" s="25"/>
      <c r="GZN1124" s="25"/>
      <c r="GZO1124" s="25"/>
      <c r="GZP1124" s="26"/>
      <c r="GZQ1124" s="24"/>
      <c r="GZR1124" s="25"/>
      <c r="GZS1124" s="25"/>
      <c r="GZT1124" s="25"/>
      <c r="GZU1124" s="25"/>
      <c r="GZV1124" s="25"/>
      <c r="GZW1124" s="25"/>
      <c r="GZX1124" s="26"/>
      <c r="GZY1124" s="24"/>
      <c r="GZZ1124" s="25"/>
      <c r="HAA1124" s="25"/>
      <c r="HAB1124" s="25"/>
      <c r="HAC1124" s="25"/>
      <c r="HAD1124" s="25"/>
      <c r="HAE1124" s="25"/>
      <c r="HAF1124" s="26"/>
      <c r="HAG1124" s="24"/>
      <c r="HAH1124" s="25"/>
      <c r="HAI1124" s="25"/>
      <c r="HAJ1124" s="25"/>
      <c r="HAK1124" s="25"/>
      <c r="HAL1124" s="25"/>
      <c r="HAM1124" s="25"/>
      <c r="HAN1124" s="26"/>
      <c r="HAO1124" s="24"/>
      <c r="HAP1124" s="25"/>
      <c r="HAQ1124" s="25"/>
      <c r="HAR1124" s="25"/>
      <c r="HAS1124" s="25"/>
      <c r="HAT1124" s="25"/>
      <c r="HAU1124" s="25"/>
      <c r="HAV1124" s="26"/>
      <c r="HAW1124" s="24"/>
      <c r="HAX1124" s="25"/>
      <c r="HAY1124" s="25"/>
      <c r="HAZ1124" s="25"/>
      <c r="HBA1124" s="25"/>
      <c r="HBB1124" s="25"/>
      <c r="HBC1124" s="25"/>
      <c r="HBD1124" s="26"/>
      <c r="HBE1124" s="24"/>
      <c r="HBF1124" s="25"/>
      <c r="HBG1124" s="25"/>
      <c r="HBH1124" s="25"/>
      <c r="HBI1124" s="25"/>
      <c r="HBJ1124" s="25"/>
      <c r="HBK1124" s="25"/>
      <c r="HBL1124" s="26"/>
      <c r="HBM1124" s="24"/>
      <c r="HBN1124" s="25"/>
      <c r="HBO1124" s="25"/>
      <c r="HBP1124" s="25"/>
      <c r="HBQ1124" s="25"/>
      <c r="HBR1124" s="25"/>
      <c r="HBS1124" s="25"/>
      <c r="HBT1124" s="26"/>
      <c r="HBU1124" s="24"/>
      <c r="HBV1124" s="25"/>
      <c r="HBW1124" s="25"/>
      <c r="HBX1124" s="25"/>
      <c r="HBY1124" s="25"/>
      <c r="HBZ1124" s="25"/>
      <c r="HCA1124" s="25"/>
      <c r="HCB1124" s="26"/>
      <c r="HCC1124" s="24"/>
      <c r="HCD1124" s="25"/>
      <c r="HCE1124" s="25"/>
      <c r="HCF1124" s="25"/>
      <c r="HCG1124" s="25"/>
      <c r="HCH1124" s="25"/>
      <c r="HCI1124" s="25"/>
      <c r="HCJ1124" s="26"/>
      <c r="HCK1124" s="24"/>
      <c r="HCL1124" s="25"/>
      <c r="HCM1124" s="25"/>
      <c r="HCN1124" s="25"/>
      <c r="HCO1124" s="25"/>
      <c r="HCP1124" s="25"/>
      <c r="HCQ1124" s="25"/>
      <c r="HCR1124" s="26"/>
      <c r="HCS1124" s="24"/>
      <c r="HCT1124" s="25"/>
      <c r="HCU1124" s="25"/>
      <c r="HCV1124" s="25"/>
      <c r="HCW1124" s="25"/>
      <c r="HCX1124" s="25"/>
      <c r="HCY1124" s="25"/>
      <c r="HCZ1124" s="26"/>
      <c r="HDA1124" s="24"/>
      <c r="HDB1124" s="25"/>
      <c r="HDC1124" s="25"/>
      <c r="HDD1124" s="25"/>
      <c r="HDE1124" s="25"/>
      <c r="HDF1124" s="25"/>
      <c r="HDG1124" s="25"/>
      <c r="HDH1124" s="26"/>
      <c r="HDI1124" s="24"/>
      <c r="HDJ1124" s="25"/>
      <c r="HDK1124" s="25"/>
      <c r="HDL1124" s="25"/>
      <c r="HDM1124" s="25"/>
      <c r="HDN1124" s="25"/>
      <c r="HDO1124" s="25"/>
      <c r="HDP1124" s="26"/>
      <c r="HDQ1124" s="24"/>
      <c r="HDR1124" s="25"/>
      <c r="HDS1124" s="25"/>
      <c r="HDT1124" s="25"/>
      <c r="HDU1124" s="25"/>
      <c r="HDV1124" s="25"/>
      <c r="HDW1124" s="25"/>
      <c r="HDX1124" s="26"/>
      <c r="HDY1124" s="24"/>
      <c r="HDZ1124" s="25"/>
      <c r="HEA1124" s="25"/>
      <c r="HEB1124" s="25"/>
      <c r="HEC1124" s="25"/>
      <c r="HED1124" s="25"/>
      <c r="HEE1124" s="25"/>
      <c r="HEF1124" s="26"/>
      <c r="HEG1124" s="24"/>
      <c r="HEH1124" s="25"/>
      <c r="HEI1124" s="25"/>
      <c r="HEJ1124" s="25"/>
      <c r="HEK1124" s="25"/>
      <c r="HEL1124" s="25"/>
      <c r="HEM1124" s="25"/>
      <c r="HEN1124" s="26"/>
      <c r="HEO1124" s="24"/>
      <c r="HEP1124" s="25"/>
      <c r="HEQ1124" s="25"/>
      <c r="HER1124" s="25"/>
      <c r="HES1124" s="25"/>
      <c r="HET1124" s="25"/>
      <c r="HEU1124" s="25"/>
      <c r="HEV1124" s="26"/>
      <c r="HEW1124" s="24"/>
      <c r="HEX1124" s="25"/>
      <c r="HEY1124" s="25"/>
      <c r="HEZ1124" s="25"/>
      <c r="HFA1124" s="25"/>
      <c r="HFB1124" s="25"/>
      <c r="HFC1124" s="25"/>
      <c r="HFD1124" s="26"/>
      <c r="HFE1124" s="24"/>
      <c r="HFF1124" s="25"/>
      <c r="HFG1124" s="25"/>
      <c r="HFH1124" s="25"/>
      <c r="HFI1124" s="25"/>
      <c r="HFJ1124" s="25"/>
      <c r="HFK1124" s="25"/>
      <c r="HFL1124" s="26"/>
      <c r="HFM1124" s="24"/>
      <c r="HFN1124" s="25"/>
      <c r="HFO1124" s="25"/>
      <c r="HFP1124" s="25"/>
      <c r="HFQ1124" s="25"/>
      <c r="HFR1124" s="25"/>
      <c r="HFS1124" s="25"/>
      <c r="HFT1124" s="26"/>
      <c r="HFU1124" s="24"/>
      <c r="HFV1124" s="25"/>
      <c r="HFW1124" s="25"/>
      <c r="HFX1124" s="25"/>
      <c r="HFY1124" s="25"/>
      <c r="HFZ1124" s="25"/>
      <c r="HGA1124" s="25"/>
      <c r="HGB1124" s="26"/>
      <c r="HGC1124" s="24"/>
      <c r="HGD1124" s="25"/>
      <c r="HGE1124" s="25"/>
      <c r="HGF1124" s="25"/>
      <c r="HGG1124" s="25"/>
      <c r="HGH1124" s="25"/>
      <c r="HGI1124" s="25"/>
      <c r="HGJ1124" s="26"/>
      <c r="HGK1124" s="24"/>
      <c r="HGL1124" s="25"/>
      <c r="HGM1124" s="25"/>
      <c r="HGN1124" s="25"/>
      <c r="HGO1124" s="25"/>
      <c r="HGP1124" s="25"/>
      <c r="HGQ1124" s="25"/>
      <c r="HGR1124" s="26"/>
      <c r="HGS1124" s="24"/>
      <c r="HGT1124" s="25"/>
      <c r="HGU1124" s="25"/>
      <c r="HGV1124" s="25"/>
      <c r="HGW1124" s="25"/>
      <c r="HGX1124" s="25"/>
      <c r="HGY1124" s="25"/>
      <c r="HGZ1124" s="26"/>
      <c r="HHA1124" s="24"/>
      <c r="HHB1124" s="25"/>
      <c r="HHC1124" s="25"/>
      <c r="HHD1124" s="25"/>
      <c r="HHE1124" s="25"/>
      <c r="HHF1124" s="25"/>
      <c r="HHG1124" s="25"/>
      <c r="HHH1124" s="26"/>
      <c r="HHI1124" s="24"/>
      <c r="HHJ1124" s="25"/>
      <c r="HHK1124" s="25"/>
      <c r="HHL1124" s="25"/>
      <c r="HHM1124" s="25"/>
      <c r="HHN1124" s="25"/>
      <c r="HHO1124" s="25"/>
      <c r="HHP1124" s="26"/>
      <c r="HHQ1124" s="24"/>
      <c r="HHR1124" s="25"/>
      <c r="HHS1124" s="25"/>
      <c r="HHT1124" s="25"/>
      <c r="HHU1124" s="25"/>
      <c r="HHV1124" s="25"/>
      <c r="HHW1124" s="25"/>
      <c r="HHX1124" s="26"/>
      <c r="HHY1124" s="24"/>
      <c r="HHZ1124" s="25"/>
      <c r="HIA1124" s="25"/>
      <c r="HIB1124" s="25"/>
      <c r="HIC1124" s="25"/>
      <c r="HID1124" s="25"/>
      <c r="HIE1124" s="25"/>
      <c r="HIF1124" s="26"/>
      <c r="HIG1124" s="24"/>
      <c r="HIH1124" s="25"/>
      <c r="HII1124" s="25"/>
      <c r="HIJ1124" s="25"/>
      <c r="HIK1124" s="25"/>
      <c r="HIL1124" s="25"/>
      <c r="HIM1124" s="25"/>
      <c r="HIN1124" s="26"/>
      <c r="HIO1124" s="24"/>
      <c r="HIP1124" s="25"/>
      <c r="HIQ1124" s="25"/>
      <c r="HIR1124" s="25"/>
      <c r="HIS1124" s="25"/>
      <c r="HIT1124" s="25"/>
      <c r="HIU1124" s="25"/>
      <c r="HIV1124" s="26"/>
      <c r="HIW1124" s="24"/>
      <c r="HIX1124" s="25"/>
      <c r="HIY1124" s="25"/>
      <c r="HIZ1124" s="25"/>
      <c r="HJA1124" s="25"/>
      <c r="HJB1124" s="25"/>
      <c r="HJC1124" s="25"/>
      <c r="HJD1124" s="26"/>
      <c r="HJE1124" s="24"/>
      <c r="HJF1124" s="25"/>
      <c r="HJG1124" s="25"/>
      <c r="HJH1124" s="25"/>
      <c r="HJI1124" s="25"/>
      <c r="HJJ1124" s="25"/>
      <c r="HJK1124" s="25"/>
      <c r="HJL1124" s="26"/>
      <c r="HJM1124" s="24"/>
      <c r="HJN1124" s="25"/>
      <c r="HJO1124" s="25"/>
      <c r="HJP1124" s="25"/>
      <c r="HJQ1124" s="25"/>
      <c r="HJR1124" s="25"/>
      <c r="HJS1124" s="25"/>
      <c r="HJT1124" s="26"/>
      <c r="HJU1124" s="24"/>
      <c r="HJV1124" s="25"/>
      <c r="HJW1124" s="25"/>
      <c r="HJX1124" s="25"/>
      <c r="HJY1124" s="25"/>
      <c r="HJZ1124" s="25"/>
      <c r="HKA1124" s="25"/>
      <c r="HKB1124" s="26"/>
      <c r="HKC1124" s="24"/>
      <c r="HKD1124" s="25"/>
      <c r="HKE1124" s="25"/>
      <c r="HKF1124" s="25"/>
      <c r="HKG1124" s="25"/>
      <c r="HKH1124" s="25"/>
      <c r="HKI1124" s="25"/>
      <c r="HKJ1124" s="26"/>
      <c r="HKK1124" s="24"/>
      <c r="HKL1124" s="25"/>
      <c r="HKM1124" s="25"/>
      <c r="HKN1124" s="25"/>
      <c r="HKO1124" s="25"/>
      <c r="HKP1124" s="25"/>
      <c r="HKQ1124" s="25"/>
      <c r="HKR1124" s="26"/>
      <c r="HKS1124" s="24"/>
      <c r="HKT1124" s="25"/>
      <c r="HKU1124" s="25"/>
      <c r="HKV1124" s="25"/>
      <c r="HKW1124" s="25"/>
      <c r="HKX1124" s="25"/>
      <c r="HKY1124" s="25"/>
      <c r="HKZ1124" s="26"/>
      <c r="HLA1124" s="24"/>
      <c r="HLB1124" s="25"/>
      <c r="HLC1124" s="25"/>
      <c r="HLD1124" s="25"/>
      <c r="HLE1124" s="25"/>
      <c r="HLF1124" s="25"/>
      <c r="HLG1124" s="25"/>
      <c r="HLH1124" s="26"/>
      <c r="HLI1124" s="24"/>
      <c r="HLJ1124" s="25"/>
      <c r="HLK1124" s="25"/>
      <c r="HLL1124" s="25"/>
      <c r="HLM1124" s="25"/>
      <c r="HLN1124" s="25"/>
      <c r="HLO1124" s="25"/>
      <c r="HLP1124" s="26"/>
      <c r="HLQ1124" s="24"/>
      <c r="HLR1124" s="25"/>
      <c r="HLS1124" s="25"/>
      <c r="HLT1124" s="25"/>
      <c r="HLU1124" s="25"/>
      <c r="HLV1124" s="25"/>
      <c r="HLW1124" s="25"/>
      <c r="HLX1124" s="26"/>
      <c r="HLY1124" s="24"/>
      <c r="HLZ1124" s="25"/>
      <c r="HMA1124" s="25"/>
      <c r="HMB1124" s="25"/>
      <c r="HMC1124" s="25"/>
      <c r="HMD1124" s="25"/>
      <c r="HME1124" s="25"/>
      <c r="HMF1124" s="26"/>
      <c r="HMG1124" s="24"/>
      <c r="HMH1124" s="25"/>
      <c r="HMI1124" s="25"/>
      <c r="HMJ1124" s="25"/>
      <c r="HMK1124" s="25"/>
      <c r="HML1124" s="25"/>
      <c r="HMM1124" s="25"/>
      <c r="HMN1124" s="26"/>
      <c r="HMO1124" s="24"/>
      <c r="HMP1124" s="25"/>
      <c r="HMQ1124" s="25"/>
      <c r="HMR1124" s="25"/>
      <c r="HMS1124" s="25"/>
      <c r="HMT1124" s="25"/>
      <c r="HMU1124" s="25"/>
      <c r="HMV1124" s="26"/>
      <c r="HMW1124" s="24"/>
      <c r="HMX1124" s="25"/>
      <c r="HMY1124" s="25"/>
      <c r="HMZ1124" s="25"/>
      <c r="HNA1124" s="25"/>
      <c r="HNB1124" s="25"/>
      <c r="HNC1124" s="25"/>
      <c r="HND1124" s="26"/>
      <c r="HNE1124" s="24"/>
      <c r="HNF1124" s="25"/>
      <c r="HNG1124" s="25"/>
      <c r="HNH1124" s="25"/>
      <c r="HNI1124" s="25"/>
      <c r="HNJ1124" s="25"/>
      <c r="HNK1124" s="25"/>
      <c r="HNL1124" s="26"/>
      <c r="HNM1124" s="24"/>
      <c r="HNN1124" s="25"/>
      <c r="HNO1124" s="25"/>
      <c r="HNP1124" s="25"/>
      <c r="HNQ1124" s="25"/>
      <c r="HNR1124" s="25"/>
      <c r="HNS1124" s="25"/>
      <c r="HNT1124" s="26"/>
      <c r="HNU1124" s="24"/>
      <c r="HNV1124" s="25"/>
      <c r="HNW1124" s="25"/>
      <c r="HNX1124" s="25"/>
      <c r="HNY1124" s="25"/>
      <c r="HNZ1124" s="25"/>
      <c r="HOA1124" s="25"/>
      <c r="HOB1124" s="26"/>
      <c r="HOC1124" s="24"/>
      <c r="HOD1124" s="25"/>
      <c r="HOE1124" s="25"/>
      <c r="HOF1124" s="25"/>
      <c r="HOG1124" s="25"/>
      <c r="HOH1124" s="25"/>
      <c r="HOI1124" s="25"/>
      <c r="HOJ1124" s="26"/>
      <c r="HOK1124" s="24"/>
      <c r="HOL1124" s="25"/>
      <c r="HOM1124" s="25"/>
      <c r="HON1124" s="25"/>
      <c r="HOO1124" s="25"/>
      <c r="HOP1124" s="25"/>
      <c r="HOQ1124" s="25"/>
      <c r="HOR1124" s="26"/>
      <c r="HOS1124" s="24"/>
      <c r="HOT1124" s="25"/>
      <c r="HOU1124" s="25"/>
      <c r="HOV1124" s="25"/>
      <c r="HOW1124" s="25"/>
      <c r="HOX1124" s="25"/>
      <c r="HOY1124" s="25"/>
      <c r="HOZ1124" s="26"/>
      <c r="HPA1124" s="24"/>
      <c r="HPB1124" s="25"/>
      <c r="HPC1124" s="25"/>
      <c r="HPD1124" s="25"/>
      <c r="HPE1124" s="25"/>
      <c r="HPF1124" s="25"/>
      <c r="HPG1124" s="25"/>
      <c r="HPH1124" s="26"/>
      <c r="HPI1124" s="24"/>
      <c r="HPJ1124" s="25"/>
      <c r="HPK1124" s="25"/>
      <c r="HPL1124" s="25"/>
      <c r="HPM1124" s="25"/>
      <c r="HPN1124" s="25"/>
      <c r="HPO1124" s="25"/>
      <c r="HPP1124" s="26"/>
      <c r="HPQ1124" s="24"/>
      <c r="HPR1124" s="25"/>
      <c r="HPS1124" s="25"/>
      <c r="HPT1124" s="25"/>
      <c r="HPU1124" s="25"/>
      <c r="HPV1124" s="25"/>
      <c r="HPW1124" s="25"/>
      <c r="HPX1124" s="26"/>
      <c r="HPY1124" s="24"/>
      <c r="HPZ1124" s="25"/>
      <c r="HQA1124" s="25"/>
      <c r="HQB1124" s="25"/>
      <c r="HQC1124" s="25"/>
      <c r="HQD1124" s="25"/>
      <c r="HQE1124" s="25"/>
      <c r="HQF1124" s="26"/>
      <c r="HQG1124" s="24"/>
      <c r="HQH1124" s="25"/>
      <c r="HQI1124" s="25"/>
      <c r="HQJ1124" s="25"/>
      <c r="HQK1124" s="25"/>
      <c r="HQL1124" s="25"/>
      <c r="HQM1124" s="25"/>
      <c r="HQN1124" s="26"/>
      <c r="HQO1124" s="24"/>
      <c r="HQP1124" s="25"/>
      <c r="HQQ1124" s="25"/>
      <c r="HQR1124" s="25"/>
      <c r="HQS1124" s="25"/>
      <c r="HQT1124" s="25"/>
      <c r="HQU1124" s="25"/>
      <c r="HQV1124" s="26"/>
      <c r="HQW1124" s="24"/>
      <c r="HQX1124" s="25"/>
      <c r="HQY1124" s="25"/>
      <c r="HQZ1124" s="25"/>
      <c r="HRA1124" s="25"/>
      <c r="HRB1124" s="25"/>
      <c r="HRC1124" s="25"/>
      <c r="HRD1124" s="26"/>
      <c r="HRE1124" s="24"/>
      <c r="HRF1124" s="25"/>
      <c r="HRG1124" s="25"/>
      <c r="HRH1124" s="25"/>
      <c r="HRI1124" s="25"/>
      <c r="HRJ1124" s="25"/>
      <c r="HRK1124" s="25"/>
      <c r="HRL1124" s="26"/>
      <c r="HRM1124" s="24"/>
      <c r="HRN1124" s="25"/>
      <c r="HRO1124" s="25"/>
      <c r="HRP1124" s="25"/>
      <c r="HRQ1124" s="25"/>
      <c r="HRR1124" s="25"/>
      <c r="HRS1124" s="25"/>
      <c r="HRT1124" s="26"/>
      <c r="HRU1124" s="24"/>
      <c r="HRV1124" s="25"/>
      <c r="HRW1124" s="25"/>
      <c r="HRX1124" s="25"/>
      <c r="HRY1124" s="25"/>
      <c r="HRZ1124" s="25"/>
      <c r="HSA1124" s="25"/>
      <c r="HSB1124" s="26"/>
      <c r="HSC1124" s="24"/>
      <c r="HSD1124" s="25"/>
      <c r="HSE1124" s="25"/>
      <c r="HSF1124" s="25"/>
      <c r="HSG1124" s="25"/>
      <c r="HSH1124" s="25"/>
      <c r="HSI1124" s="25"/>
      <c r="HSJ1124" s="26"/>
      <c r="HSK1124" s="24"/>
      <c r="HSL1124" s="25"/>
      <c r="HSM1124" s="25"/>
      <c r="HSN1124" s="25"/>
      <c r="HSO1124" s="25"/>
      <c r="HSP1124" s="25"/>
      <c r="HSQ1124" s="25"/>
      <c r="HSR1124" s="26"/>
      <c r="HSS1124" s="24"/>
      <c r="HST1124" s="25"/>
      <c r="HSU1124" s="25"/>
      <c r="HSV1124" s="25"/>
      <c r="HSW1124" s="25"/>
      <c r="HSX1124" s="25"/>
      <c r="HSY1124" s="25"/>
      <c r="HSZ1124" s="26"/>
      <c r="HTA1124" s="24"/>
      <c r="HTB1124" s="25"/>
      <c r="HTC1124" s="25"/>
      <c r="HTD1124" s="25"/>
      <c r="HTE1124" s="25"/>
      <c r="HTF1124" s="25"/>
      <c r="HTG1124" s="25"/>
      <c r="HTH1124" s="26"/>
      <c r="HTI1124" s="24"/>
      <c r="HTJ1124" s="25"/>
      <c r="HTK1124" s="25"/>
      <c r="HTL1124" s="25"/>
      <c r="HTM1124" s="25"/>
      <c r="HTN1124" s="25"/>
      <c r="HTO1124" s="25"/>
      <c r="HTP1124" s="26"/>
      <c r="HTQ1124" s="24"/>
      <c r="HTR1124" s="25"/>
      <c r="HTS1124" s="25"/>
      <c r="HTT1124" s="25"/>
      <c r="HTU1124" s="25"/>
      <c r="HTV1124" s="25"/>
      <c r="HTW1124" s="25"/>
      <c r="HTX1124" s="26"/>
      <c r="HTY1124" s="24"/>
      <c r="HTZ1124" s="25"/>
      <c r="HUA1124" s="25"/>
      <c r="HUB1124" s="25"/>
      <c r="HUC1124" s="25"/>
      <c r="HUD1124" s="25"/>
      <c r="HUE1124" s="25"/>
      <c r="HUF1124" s="26"/>
      <c r="HUG1124" s="24"/>
      <c r="HUH1124" s="25"/>
      <c r="HUI1124" s="25"/>
      <c r="HUJ1124" s="25"/>
      <c r="HUK1124" s="25"/>
      <c r="HUL1124" s="25"/>
      <c r="HUM1124" s="25"/>
      <c r="HUN1124" s="26"/>
      <c r="HUO1124" s="24"/>
      <c r="HUP1124" s="25"/>
      <c r="HUQ1124" s="25"/>
      <c r="HUR1124" s="25"/>
      <c r="HUS1124" s="25"/>
      <c r="HUT1124" s="25"/>
      <c r="HUU1124" s="25"/>
      <c r="HUV1124" s="26"/>
      <c r="HUW1124" s="24"/>
      <c r="HUX1124" s="25"/>
      <c r="HUY1124" s="25"/>
      <c r="HUZ1124" s="25"/>
      <c r="HVA1124" s="25"/>
      <c r="HVB1124" s="25"/>
      <c r="HVC1124" s="25"/>
      <c r="HVD1124" s="26"/>
      <c r="HVE1124" s="24"/>
      <c r="HVF1124" s="25"/>
      <c r="HVG1124" s="25"/>
      <c r="HVH1124" s="25"/>
      <c r="HVI1124" s="25"/>
      <c r="HVJ1124" s="25"/>
      <c r="HVK1124" s="25"/>
      <c r="HVL1124" s="26"/>
      <c r="HVM1124" s="24"/>
      <c r="HVN1124" s="25"/>
      <c r="HVO1124" s="25"/>
      <c r="HVP1124" s="25"/>
      <c r="HVQ1124" s="25"/>
      <c r="HVR1124" s="25"/>
      <c r="HVS1124" s="25"/>
      <c r="HVT1124" s="26"/>
      <c r="HVU1124" s="24"/>
      <c r="HVV1124" s="25"/>
      <c r="HVW1124" s="25"/>
      <c r="HVX1124" s="25"/>
      <c r="HVY1124" s="25"/>
      <c r="HVZ1124" s="25"/>
      <c r="HWA1124" s="25"/>
      <c r="HWB1124" s="26"/>
      <c r="HWC1124" s="24"/>
      <c r="HWD1124" s="25"/>
      <c r="HWE1124" s="25"/>
      <c r="HWF1124" s="25"/>
      <c r="HWG1124" s="25"/>
      <c r="HWH1124" s="25"/>
      <c r="HWI1124" s="25"/>
      <c r="HWJ1124" s="26"/>
      <c r="HWK1124" s="24"/>
      <c r="HWL1124" s="25"/>
      <c r="HWM1124" s="25"/>
      <c r="HWN1124" s="25"/>
      <c r="HWO1124" s="25"/>
      <c r="HWP1124" s="25"/>
      <c r="HWQ1124" s="25"/>
      <c r="HWR1124" s="26"/>
      <c r="HWS1124" s="24"/>
      <c r="HWT1124" s="25"/>
      <c r="HWU1124" s="25"/>
      <c r="HWV1124" s="25"/>
      <c r="HWW1124" s="25"/>
      <c r="HWX1124" s="25"/>
      <c r="HWY1124" s="25"/>
      <c r="HWZ1124" s="26"/>
      <c r="HXA1124" s="24"/>
      <c r="HXB1124" s="25"/>
      <c r="HXC1124" s="25"/>
      <c r="HXD1124" s="25"/>
      <c r="HXE1124" s="25"/>
      <c r="HXF1124" s="25"/>
      <c r="HXG1124" s="25"/>
      <c r="HXH1124" s="26"/>
      <c r="HXI1124" s="24"/>
      <c r="HXJ1124" s="25"/>
      <c r="HXK1124" s="25"/>
      <c r="HXL1124" s="25"/>
      <c r="HXM1124" s="25"/>
      <c r="HXN1124" s="25"/>
      <c r="HXO1124" s="25"/>
      <c r="HXP1124" s="26"/>
      <c r="HXQ1124" s="24"/>
      <c r="HXR1124" s="25"/>
      <c r="HXS1124" s="25"/>
      <c r="HXT1124" s="25"/>
      <c r="HXU1124" s="25"/>
      <c r="HXV1124" s="25"/>
      <c r="HXW1124" s="25"/>
      <c r="HXX1124" s="26"/>
      <c r="HXY1124" s="24"/>
      <c r="HXZ1124" s="25"/>
      <c r="HYA1124" s="25"/>
      <c r="HYB1124" s="25"/>
      <c r="HYC1124" s="25"/>
      <c r="HYD1124" s="25"/>
      <c r="HYE1124" s="25"/>
      <c r="HYF1124" s="26"/>
      <c r="HYG1124" s="24"/>
      <c r="HYH1124" s="25"/>
      <c r="HYI1124" s="25"/>
      <c r="HYJ1124" s="25"/>
      <c r="HYK1124" s="25"/>
      <c r="HYL1124" s="25"/>
      <c r="HYM1124" s="25"/>
      <c r="HYN1124" s="26"/>
      <c r="HYO1124" s="24"/>
      <c r="HYP1124" s="25"/>
      <c r="HYQ1124" s="25"/>
      <c r="HYR1124" s="25"/>
      <c r="HYS1124" s="25"/>
      <c r="HYT1124" s="25"/>
      <c r="HYU1124" s="25"/>
      <c r="HYV1124" s="26"/>
      <c r="HYW1124" s="24"/>
      <c r="HYX1124" s="25"/>
      <c r="HYY1124" s="25"/>
      <c r="HYZ1124" s="25"/>
      <c r="HZA1124" s="25"/>
      <c r="HZB1124" s="25"/>
      <c r="HZC1124" s="25"/>
      <c r="HZD1124" s="26"/>
      <c r="HZE1124" s="24"/>
      <c r="HZF1124" s="25"/>
      <c r="HZG1124" s="25"/>
      <c r="HZH1124" s="25"/>
      <c r="HZI1124" s="25"/>
      <c r="HZJ1124" s="25"/>
      <c r="HZK1124" s="25"/>
      <c r="HZL1124" s="26"/>
      <c r="HZM1124" s="24"/>
      <c r="HZN1124" s="25"/>
      <c r="HZO1124" s="25"/>
      <c r="HZP1124" s="25"/>
      <c r="HZQ1124" s="25"/>
      <c r="HZR1124" s="25"/>
      <c r="HZS1124" s="25"/>
      <c r="HZT1124" s="26"/>
      <c r="HZU1124" s="24"/>
      <c r="HZV1124" s="25"/>
      <c r="HZW1124" s="25"/>
      <c r="HZX1124" s="25"/>
      <c r="HZY1124" s="25"/>
      <c r="HZZ1124" s="25"/>
      <c r="IAA1124" s="25"/>
      <c r="IAB1124" s="26"/>
      <c r="IAC1124" s="24"/>
      <c r="IAD1124" s="25"/>
      <c r="IAE1124" s="25"/>
      <c r="IAF1124" s="25"/>
      <c r="IAG1124" s="25"/>
      <c r="IAH1124" s="25"/>
      <c r="IAI1124" s="25"/>
      <c r="IAJ1124" s="26"/>
      <c r="IAK1124" s="24"/>
      <c r="IAL1124" s="25"/>
      <c r="IAM1124" s="25"/>
      <c r="IAN1124" s="25"/>
      <c r="IAO1124" s="25"/>
      <c r="IAP1124" s="25"/>
      <c r="IAQ1124" s="25"/>
      <c r="IAR1124" s="26"/>
      <c r="IAS1124" s="24"/>
      <c r="IAT1124" s="25"/>
      <c r="IAU1124" s="25"/>
      <c r="IAV1124" s="25"/>
      <c r="IAW1124" s="25"/>
      <c r="IAX1124" s="25"/>
      <c r="IAY1124" s="25"/>
      <c r="IAZ1124" s="26"/>
      <c r="IBA1124" s="24"/>
      <c r="IBB1124" s="25"/>
      <c r="IBC1124" s="25"/>
      <c r="IBD1124" s="25"/>
      <c r="IBE1124" s="25"/>
      <c r="IBF1124" s="25"/>
      <c r="IBG1124" s="25"/>
      <c r="IBH1124" s="26"/>
      <c r="IBI1124" s="24"/>
      <c r="IBJ1124" s="25"/>
      <c r="IBK1124" s="25"/>
      <c r="IBL1124" s="25"/>
      <c r="IBM1124" s="25"/>
      <c r="IBN1124" s="25"/>
      <c r="IBO1124" s="25"/>
      <c r="IBP1124" s="26"/>
      <c r="IBQ1124" s="24"/>
      <c r="IBR1124" s="25"/>
      <c r="IBS1124" s="25"/>
      <c r="IBT1124" s="25"/>
      <c r="IBU1124" s="25"/>
      <c r="IBV1124" s="25"/>
      <c r="IBW1124" s="25"/>
      <c r="IBX1124" s="26"/>
      <c r="IBY1124" s="24"/>
      <c r="IBZ1124" s="25"/>
      <c r="ICA1124" s="25"/>
      <c r="ICB1124" s="25"/>
      <c r="ICC1124" s="25"/>
      <c r="ICD1124" s="25"/>
      <c r="ICE1124" s="25"/>
      <c r="ICF1124" s="26"/>
      <c r="ICG1124" s="24"/>
      <c r="ICH1124" s="25"/>
      <c r="ICI1124" s="25"/>
      <c r="ICJ1124" s="25"/>
      <c r="ICK1124" s="25"/>
      <c r="ICL1124" s="25"/>
      <c r="ICM1124" s="25"/>
      <c r="ICN1124" s="26"/>
      <c r="ICO1124" s="24"/>
      <c r="ICP1124" s="25"/>
      <c r="ICQ1124" s="25"/>
      <c r="ICR1124" s="25"/>
      <c r="ICS1124" s="25"/>
      <c r="ICT1124" s="25"/>
      <c r="ICU1124" s="25"/>
      <c r="ICV1124" s="26"/>
      <c r="ICW1124" s="24"/>
      <c r="ICX1124" s="25"/>
      <c r="ICY1124" s="25"/>
      <c r="ICZ1124" s="25"/>
      <c r="IDA1124" s="25"/>
      <c r="IDB1124" s="25"/>
      <c r="IDC1124" s="25"/>
      <c r="IDD1124" s="26"/>
      <c r="IDE1124" s="24"/>
      <c r="IDF1124" s="25"/>
      <c r="IDG1124" s="25"/>
      <c r="IDH1124" s="25"/>
      <c r="IDI1124" s="25"/>
      <c r="IDJ1124" s="25"/>
      <c r="IDK1124" s="25"/>
      <c r="IDL1124" s="26"/>
      <c r="IDM1124" s="24"/>
      <c r="IDN1124" s="25"/>
      <c r="IDO1124" s="25"/>
      <c r="IDP1124" s="25"/>
      <c r="IDQ1124" s="25"/>
      <c r="IDR1124" s="25"/>
      <c r="IDS1124" s="25"/>
      <c r="IDT1124" s="26"/>
      <c r="IDU1124" s="24"/>
      <c r="IDV1124" s="25"/>
      <c r="IDW1124" s="25"/>
      <c r="IDX1124" s="25"/>
      <c r="IDY1124" s="25"/>
      <c r="IDZ1124" s="25"/>
      <c r="IEA1124" s="25"/>
      <c r="IEB1124" s="26"/>
      <c r="IEC1124" s="24"/>
      <c r="IED1124" s="25"/>
      <c r="IEE1124" s="25"/>
      <c r="IEF1124" s="25"/>
      <c r="IEG1124" s="25"/>
      <c r="IEH1124" s="25"/>
      <c r="IEI1124" s="25"/>
      <c r="IEJ1124" s="26"/>
      <c r="IEK1124" s="24"/>
      <c r="IEL1124" s="25"/>
      <c r="IEM1124" s="25"/>
      <c r="IEN1124" s="25"/>
      <c r="IEO1124" s="25"/>
      <c r="IEP1124" s="25"/>
      <c r="IEQ1124" s="25"/>
      <c r="IER1124" s="26"/>
      <c r="IES1124" s="24"/>
      <c r="IET1124" s="25"/>
      <c r="IEU1124" s="25"/>
      <c r="IEV1124" s="25"/>
      <c r="IEW1124" s="25"/>
      <c r="IEX1124" s="25"/>
      <c r="IEY1124" s="25"/>
      <c r="IEZ1124" s="26"/>
      <c r="IFA1124" s="24"/>
      <c r="IFB1124" s="25"/>
      <c r="IFC1124" s="25"/>
      <c r="IFD1124" s="25"/>
      <c r="IFE1124" s="25"/>
      <c r="IFF1124" s="25"/>
      <c r="IFG1124" s="25"/>
      <c r="IFH1124" s="26"/>
      <c r="IFI1124" s="24"/>
      <c r="IFJ1124" s="25"/>
      <c r="IFK1124" s="25"/>
      <c r="IFL1124" s="25"/>
      <c r="IFM1124" s="25"/>
      <c r="IFN1124" s="25"/>
      <c r="IFO1124" s="25"/>
      <c r="IFP1124" s="26"/>
      <c r="IFQ1124" s="24"/>
      <c r="IFR1124" s="25"/>
      <c r="IFS1124" s="25"/>
      <c r="IFT1124" s="25"/>
      <c r="IFU1124" s="25"/>
      <c r="IFV1124" s="25"/>
      <c r="IFW1124" s="25"/>
      <c r="IFX1124" s="26"/>
      <c r="IFY1124" s="24"/>
      <c r="IFZ1124" s="25"/>
      <c r="IGA1124" s="25"/>
      <c r="IGB1124" s="25"/>
      <c r="IGC1124" s="25"/>
      <c r="IGD1124" s="25"/>
      <c r="IGE1124" s="25"/>
      <c r="IGF1124" s="26"/>
      <c r="IGG1124" s="24"/>
      <c r="IGH1124" s="25"/>
      <c r="IGI1124" s="25"/>
      <c r="IGJ1124" s="25"/>
      <c r="IGK1124" s="25"/>
      <c r="IGL1124" s="25"/>
      <c r="IGM1124" s="25"/>
      <c r="IGN1124" s="26"/>
      <c r="IGO1124" s="24"/>
      <c r="IGP1124" s="25"/>
      <c r="IGQ1124" s="25"/>
      <c r="IGR1124" s="25"/>
      <c r="IGS1124" s="25"/>
      <c r="IGT1124" s="25"/>
      <c r="IGU1124" s="25"/>
      <c r="IGV1124" s="26"/>
      <c r="IGW1124" s="24"/>
      <c r="IGX1124" s="25"/>
      <c r="IGY1124" s="25"/>
      <c r="IGZ1124" s="25"/>
      <c r="IHA1124" s="25"/>
      <c r="IHB1124" s="25"/>
      <c r="IHC1124" s="25"/>
      <c r="IHD1124" s="26"/>
      <c r="IHE1124" s="24"/>
      <c r="IHF1124" s="25"/>
      <c r="IHG1124" s="25"/>
      <c r="IHH1124" s="25"/>
      <c r="IHI1124" s="25"/>
      <c r="IHJ1124" s="25"/>
      <c r="IHK1124" s="25"/>
      <c r="IHL1124" s="26"/>
      <c r="IHM1124" s="24"/>
      <c r="IHN1124" s="25"/>
      <c r="IHO1124" s="25"/>
      <c r="IHP1124" s="25"/>
      <c r="IHQ1124" s="25"/>
      <c r="IHR1124" s="25"/>
      <c r="IHS1124" s="25"/>
      <c r="IHT1124" s="26"/>
      <c r="IHU1124" s="24"/>
      <c r="IHV1124" s="25"/>
      <c r="IHW1124" s="25"/>
      <c r="IHX1124" s="25"/>
      <c r="IHY1124" s="25"/>
      <c r="IHZ1124" s="25"/>
      <c r="IIA1124" s="25"/>
      <c r="IIB1124" s="26"/>
      <c r="IIC1124" s="24"/>
      <c r="IID1124" s="25"/>
      <c r="IIE1124" s="25"/>
      <c r="IIF1124" s="25"/>
      <c r="IIG1124" s="25"/>
      <c r="IIH1124" s="25"/>
      <c r="III1124" s="25"/>
      <c r="IIJ1124" s="26"/>
      <c r="IIK1124" s="24"/>
      <c r="IIL1124" s="25"/>
      <c r="IIM1124" s="25"/>
      <c r="IIN1124" s="25"/>
      <c r="IIO1124" s="25"/>
      <c r="IIP1124" s="25"/>
      <c r="IIQ1124" s="25"/>
      <c r="IIR1124" s="26"/>
      <c r="IIS1124" s="24"/>
      <c r="IIT1124" s="25"/>
      <c r="IIU1124" s="25"/>
      <c r="IIV1124" s="25"/>
      <c r="IIW1124" s="25"/>
      <c r="IIX1124" s="25"/>
      <c r="IIY1124" s="25"/>
      <c r="IIZ1124" s="26"/>
      <c r="IJA1124" s="24"/>
      <c r="IJB1124" s="25"/>
      <c r="IJC1124" s="25"/>
      <c r="IJD1124" s="25"/>
      <c r="IJE1124" s="25"/>
      <c r="IJF1124" s="25"/>
      <c r="IJG1124" s="25"/>
      <c r="IJH1124" s="26"/>
      <c r="IJI1124" s="24"/>
      <c r="IJJ1124" s="25"/>
      <c r="IJK1124" s="25"/>
      <c r="IJL1124" s="25"/>
      <c r="IJM1124" s="25"/>
      <c r="IJN1124" s="25"/>
      <c r="IJO1124" s="25"/>
      <c r="IJP1124" s="26"/>
      <c r="IJQ1124" s="24"/>
      <c r="IJR1124" s="25"/>
      <c r="IJS1124" s="25"/>
      <c r="IJT1124" s="25"/>
      <c r="IJU1124" s="25"/>
      <c r="IJV1124" s="25"/>
      <c r="IJW1124" s="25"/>
      <c r="IJX1124" s="26"/>
      <c r="IJY1124" s="24"/>
      <c r="IJZ1124" s="25"/>
      <c r="IKA1124" s="25"/>
      <c r="IKB1124" s="25"/>
      <c r="IKC1124" s="25"/>
      <c r="IKD1124" s="25"/>
      <c r="IKE1124" s="25"/>
      <c r="IKF1124" s="26"/>
      <c r="IKG1124" s="24"/>
      <c r="IKH1124" s="25"/>
      <c r="IKI1124" s="25"/>
      <c r="IKJ1124" s="25"/>
      <c r="IKK1124" s="25"/>
      <c r="IKL1124" s="25"/>
      <c r="IKM1124" s="25"/>
      <c r="IKN1124" s="26"/>
      <c r="IKO1124" s="24"/>
      <c r="IKP1124" s="25"/>
      <c r="IKQ1124" s="25"/>
      <c r="IKR1124" s="25"/>
      <c r="IKS1124" s="25"/>
      <c r="IKT1124" s="25"/>
      <c r="IKU1124" s="25"/>
      <c r="IKV1124" s="26"/>
      <c r="IKW1124" s="24"/>
      <c r="IKX1124" s="25"/>
      <c r="IKY1124" s="25"/>
      <c r="IKZ1124" s="25"/>
      <c r="ILA1124" s="25"/>
      <c r="ILB1124" s="25"/>
      <c r="ILC1124" s="25"/>
      <c r="ILD1124" s="26"/>
      <c r="ILE1124" s="24"/>
      <c r="ILF1124" s="25"/>
      <c r="ILG1124" s="25"/>
      <c r="ILH1124" s="25"/>
      <c r="ILI1124" s="25"/>
      <c r="ILJ1124" s="25"/>
      <c r="ILK1124" s="25"/>
      <c r="ILL1124" s="26"/>
      <c r="ILM1124" s="24"/>
      <c r="ILN1124" s="25"/>
      <c r="ILO1124" s="25"/>
      <c r="ILP1124" s="25"/>
      <c r="ILQ1124" s="25"/>
      <c r="ILR1124" s="25"/>
      <c r="ILS1124" s="25"/>
      <c r="ILT1124" s="26"/>
      <c r="ILU1124" s="24"/>
      <c r="ILV1124" s="25"/>
      <c r="ILW1124" s="25"/>
      <c r="ILX1124" s="25"/>
      <c r="ILY1124" s="25"/>
      <c r="ILZ1124" s="25"/>
      <c r="IMA1124" s="25"/>
      <c r="IMB1124" s="26"/>
      <c r="IMC1124" s="24"/>
      <c r="IMD1124" s="25"/>
      <c r="IME1124" s="25"/>
      <c r="IMF1124" s="25"/>
      <c r="IMG1124" s="25"/>
      <c r="IMH1124" s="25"/>
      <c r="IMI1124" s="25"/>
      <c r="IMJ1124" s="26"/>
      <c r="IMK1124" s="24"/>
      <c r="IML1124" s="25"/>
      <c r="IMM1124" s="25"/>
      <c r="IMN1124" s="25"/>
      <c r="IMO1124" s="25"/>
      <c r="IMP1124" s="25"/>
      <c r="IMQ1124" s="25"/>
      <c r="IMR1124" s="26"/>
      <c r="IMS1124" s="24"/>
      <c r="IMT1124" s="25"/>
      <c r="IMU1124" s="25"/>
      <c r="IMV1124" s="25"/>
      <c r="IMW1124" s="25"/>
      <c r="IMX1124" s="25"/>
      <c r="IMY1124" s="25"/>
      <c r="IMZ1124" s="26"/>
      <c r="INA1124" s="24"/>
      <c r="INB1124" s="25"/>
      <c r="INC1124" s="25"/>
      <c r="IND1124" s="25"/>
      <c r="INE1124" s="25"/>
      <c r="INF1124" s="25"/>
      <c r="ING1124" s="25"/>
      <c r="INH1124" s="26"/>
      <c r="INI1124" s="24"/>
      <c r="INJ1124" s="25"/>
      <c r="INK1124" s="25"/>
      <c r="INL1124" s="25"/>
      <c r="INM1124" s="25"/>
      <c r="INN1124" s="25"/>
      <c r="INO1124" s="25"/>
      <c r="INP1124" s="26"/>
      <c r="INQ1124" s="24"/>
      <c r="INR1124" s="25"/>
      <c r="INS1124" s="25"/>
      <c r="INT1124" s="25"/>
      <c r="INU1124" s="25"/>
      <c r="INV1124" s="25"/>
      <c r="INW1124" s="25"/>
      <c r="INX1124" s="26"/>
      <c r="INY1124" s="24"/>
      <c r="INZ1124" s="25"/>
      <c r="IOA1124" s="25"/>
      <c r="IOB1124" s="25"/>
      <c r="IOC1124" s="25"/>
      <c r="IOD1124" s="25"/>
      <c r="IOE1124" s="25"/>
      <c r="IOF1124" s="26"/>
      <c r="IOG1124" s="24"/>
      <c r="IOH1124" s="25"/>
      <c r="IOI1124" s="25"/>
      <c r="IOJ1124" s="25"/>
      <c r="IOK1124" s="25"/>
      <c r="IOL1124" s="25"/>
      <c r="IOM1124" s="25"/>
      <c r="ION1124" s="26"/>
      <c r="IOO1124" s="24"/>
      <c r="IOP1124" s="25"/>
      <c r="IOQ1124" s="25"/>
      <c r="IOR1124" s="25"/>
      <c r="IOS1124" s="25"/>
      <c r="IOT1124" s="25"/>
      <c r="IOU1124" s="25"/>
      <c r="IOV1124" s="26"/>
      <c r="IOW1124" s="24"/>
      <c r="IOX1124" s="25"/>
      <c r="IOY1124" s="25"/>
      <c r="IOZ1124" s="25"/>
      <c r="IPA1124" s="25"/>
      <c r="IPB1124" s="25"/>
      <c r="IPC1124" s="25"/>
      <c r="IPD1124" s="26"/>
      <c r="IPE1124" s="24"/>
      <c r="IPF1124" s="25"/>
      <c r="IPG1124" s="25"/>
      <c r="IPH1124" s="25"/>
      <c r="IPI1124" s="25"/>
      <c r="IPJ1124" s="25"/>
      <c r="IPK1124" s="25"/>
      <c r="IPL1124" s="26"/>
      <c r="IPM1124" s="24"/>
      <c r="IPN1124" s="25"/>
      <c r="IPO1124" s="25"/>
      <c r="IPP1124" s="25"/>
      <c r="IPQ1124" s="25"/>
      <c r="IPR1124" s="25"/>
      <c r="IPS1124" s="25"/>
      <c r="IPT1124" s="26"/>
      <c r="IPU1124" s="24"/>
      <c r="IPV1124" s="25"/>
      <c r="IPW1124" s="25"/>
      <c r="IPX1124" s="25"/>
      <c r="IPY1124" s="25"/>
      <c r="IPZ1124" s="25"/>
      <c r="IQA1124" s="25"/>
      <c r="IQB1124" s="26"/>
      <c r="IQC1124" s="24"/>
      <c r="IQD1124" s="25"/>
      <c r="IQE1124" s="25"/>
      <c r="IQF1124" s="25"/>
      <c r="IQG1124" s="25"/>
      <c r="IQH1124" s="25"/>
      <c r="IQI1124" s="25"/>
      <c r="IQJ1124" s="26"/>
      <c r="IQK1124" s="24"/>
      <c r="IQL1124" s="25"/>
      <c r="IQM1124" s="25"/>
      <c r="IQN1124" s="25"/>
      <c r="IQO1124" s="25"/>
      <c r="IQP1124" s="25"/>
      <c r="IQQ1124" s="25"/>
      <c r="IQR1124" s="26"/>
      <c r="IQS1124" s="24"/>
      <c r="IQT1124" s="25"/>
      <c r="IQU1124" s="25"/>
      <c r="IQV1124" s="25"/>
      <c r="IQW1124" s="25"/>
      <c r="IQX1124" s="25"/>
      <c r="IQY1124" s="25"/>
      <c r="IQZ1124" s="26"/>
      <c r="IRA1124" s="24"/>
      <c r="IRB1124" s="25"/>
      <c r="IRC1124" s="25"/>
      <c r="IRD1124" s="25"/>
      <c r="IRE1124" s="25"/>
      <c r="IRF1124" s="25"/>
      <c r="IRG1124" s="25"/>
      <c r="IRH1124" s="26"/>
      <c r="IRI1124" s="24"/>
      <c r="IRJ1124" s="25"/>
      <c r="IRK1124" s="25"/>
      <c r="IRL1124" s="25"/>
      <c r="IRM1124" s="25"/>
      <c r="IRN1124" s="25"/>
      <c r="IRO1124" s="25"/>
      <c r="IRP1124" s="26"/>
      <c r="IRQ1124" s="24"/>
      <c r="IRR1124" s="25"/>
      <c r="IRS1124" s="25"/>
      <c r="IRT1124" s="25"/>
      <c r="IRU1124" s="25"/>
      <c r="IRV1124" s="25"/>
      <c r="IRW1124" s="25"/>
      <c r="IRX1124" s="26"/>
      <c r="IRY1124" s="24"/>
      <c r="IRZ1124" s="25"/>
      <c r="ISA1124" s="25"/>
      <c r="ISB1124" s="25"/>
      <c r="ISC1124" s="25"/>
      <c r="ISD1124" s="25"/>
      <c r="ISE1124" s="25"/>
      <c r="ISF1124" s="26"/>
      <c r="ISG1124" s="24"/>
      <c r="ISH1124" s="25"/>
      <c r="ISI1124" s="25"/>
      <c r="ISJ1124" s="25"/>
      <c r="ISK1124" s="25"/>
      <c r="ISL1124" s="25"/>
      <c r="ISM1124" s="25"/>
      <c r="ISN1124" s="26"/>
      <c r="ISO1124" s="24"/>
      <c r="ISP1124" s="25"/>
      <c r="ISQ1124" s="25"/>
      <c r="ISR1124" s="25"/>
      <c r="ISS1124" s="25"/>
      <c r="IST1124" s="25"/>
      <c r="ISU1124" s="25"/>
      <c r="ISV1124" s="26"/>
      <c r="ISW1124" s="24"/>
      <c r="ISX1124" s="25"/>
      <c r="ISY1124" s="25"/>
      <c r="ISZ1124" s="25"/>
      <c r="ITA1124" s="25"/>
      <c r="ITB1124" s="25"/>
      <c r="ITC1124" s="25"/>
      <c r="ITD1124" s="26"/>
      <c r="ITE1124" s="24"/>
      <c r="ITF1124" s="25"/>
      <c r="ITG1124" s="25"/>
      <c r="ITH1124" s="25"/>
      <c r="ITI1124" s="25"/>
      <c r="ITJ1124" s="25"/>
      <c r="ITK1124" s="25"/>
      <c r="ITL1124" s="26"/>
      <c r="ITM1124" s="24"/>
      <c r="ITN1124" s="25"/>
      <c r="ITO1124" s="25"/>
      <c r="ITP1124" s="25"/>
      <c r="ITQ1124" s="25"/>
      <c r="ITR1124" s="25"/>
      <c r="ITS1124" s="25"/>
      <c r="ITT1124" s="26"/>
      <c r="ITU1124" s="24"/>
      <c r="ITV1124" s="25"/>
      <c r="ITW1124" s="25"/>
      <c r="ITX1124" s="25"/>
      <c r="ITY1124" s="25"/>
      <c r="ITZ1124" s="25"/>
      <c r="IUA1124" s="25"/>
      <c r="IUB1124" s="26"/>
      <c r="IUC1124" s="24"/>
      <c r="IUD1124" s="25"/>
      <c r="IUE1124" s="25"/>
      <c r="IUF1124" s="25"/>
      <c r="IUG1124" s="25"/>
      <c r="IUH1124" s="25"/>
      <c r="IUI1124" s="25"/>
      <c r="IUJ1124" s="26"/>
      <c r="IUK1124" s="24"/>
      <c r="IUL1124" s="25"/>
      <c r="IUM1124" s="25"/>
      <c r="IUN1124" s="25"/>
      <c r="IUO1124" s="25"/>
      <c r="IUP1124" s="25"/>
      <c r="IUQ1124" s="25"/>
      <c r="IUR1124" s="26"/>
      <c r="IUS1124" s="24"/>
      <c r="IUT1124" s="25"/>
      <c r="IUU1124" s="25"/>
      <c r="IUV1124" s="25"/>
      <c r="IUW1124" s="25"/>
      <c r="IUX1124" s="25"/>
      <c r="IUY1124" s="25"/>
      <c r="IUZ1124" s="26"/>
      <c r="IVA1124" s="24"/>
      <c r="IVB1124" s="25"/>
      <c r="IVC1124" s="25"/>
      <c r="IVD1124" s="25"/>
      <c r="IVE1124" s="25"/>
      <c r="IVF1124" s="25"/>
      <c r="IVG1124" s="25"/>
      <c r="IVH1124" s="26"/>
      <c r="IVI1124" s="24"/>
      <c r="IVJ1124" s="25"/>
      <c r="IVK1124" s="25"/>
      <c r="IVL1124" s="25"/>
      <c r="IVM1124" s="25"/>
      <c r="IVN1124" s="25"/>
      <c r="IVO1124" s="25"/>
      <c r="IVP1124" s="26"/>
      <c r="IVQ1124" s="24"/>
      <c r="IVR1124" s="25"/>
      <c r="IVS1124" s="25"/>
      <c r="IVT1124" s="25"/>
      <c r="IVU1124" s="25"/>
      <c r="IVV1124" s="25"/>
      <c r="IVW1124" s="25"/>
      <c r="IVX1124" s="26"/>
      <c r="IVY1124" s="24"/>
      <c r="IVZ1124" s="25"/>
      <c r="IWA1124" s="25"/>
      <c r="IWB1124" s="25"/>
      <c r="IWC1124" s="25"/>
      <c r="IWD1124" s="25"/>
      <c r="IWE1124" s="25"/>
      <c r="IWF1124" s="26"/>
      <c r="IWG1124" s="24"/>
      <c r="IWH1124" s="25"/>
      <c r="IWI1124" s="25"/>
      <c r="IWJ1124" s="25"/>
      <c r="IWK1124" s="25"/>
      <c r="IWL1124" s="25"/>
      <c r="IWM1124" s="25"/>
      <c r="IWN1124" s="26"/>
      <c r="IWO1124" s="24"/>
      <c r="IWP1124" s="25"/>
      <c r="IWQ1124" s="25"/>
      <c r="IWR1124" s="25"/>
      <c r="IWS1124" s="25"/>
      <c r="IWT1124" s="25"/>
      <c r="IWU1124" s="25"/>
      <c r="IWV1124" s="26"/>
      <c r="IWW1124" s="24"/>
      <c r="IWX1124" s="25"/>
      <c r="IWY1124" s="25"/>
      <c r="IWZ1124" s="25"/>
      <c r="IXA1124" s="25"/>
      <c r="IXB1124" s="25"/>
      <c r="IXC1124" s="25"/>
      <c r="IXD1124" s="26"/>
      <c r="IXE1124" s="24"/>
      <c r="IXF1124" s="25"/>
      <c r="IXG1124" s="25"/>
      <c r="IXH1124" s="25"/>
      <c r="IXI1124" s="25"/>
      <c r="IXJ1124" s="25"/>
      <c r="IXK1124" s="25"/>
      <c r="IXL1124" s="26"/>
      <c r="IXM1124" s="24"/>
      <c r="IXN1124" s="25"/>
      <c r="IXO1124" s="25"/>
      <c r="IXP1124" s="25"/>
      <c r="IXQ1124" s="25"/>
      <c r="IXR1124" s="25"/>
      <c r="IXS1124" s="25"/>
      <c r="IXT1124" s="26"/>
      <c r="IXU1124" s="24"/>
      <c r="IXV1124" s="25"/>
      <c r="IXW1124" s="25"/>
      <c r="IXX1124" s="25"/>
      <c r="IXY1124" s="25"/>
      <c r="IXZ1124" s="25"/>
      <c r="IYA1124" s="25"/>
      <c r="IYB1124" s="26"/>
      <c r="IYC1124" s="24"/>
      <c r="IYD1124" s="25"/>
      <c r="IYE1124" s="25"/>
      <c r="IYF1124" s="25"/>
      <c r="IYG1124" s="25"/>
      <c r="IYH1124" s="25"/>
      <c r="IYI1124" s="25"/>
      <c r="IYJ1124" s="26"/>
      <c r="IYK1124" s="24"/>
      <c r="IYL1124" s="25"/>
      <c r="IYM1124" s="25"/>
      <c r="IYN1124" s="25"/>
      <c r="IYO1124" s="25"/>
      <c r="IYP1124" s="25"/>
      <c r="IYQ1124" s="25"/>
      <c r="IYR1124" s="26"/>
      <c r="IYS1124" s="24"/>
      <c r="IYT1124" s="25"/>
      <c r="IYU1124" s="25"/>
      <c r="IYV1124" s="25"/>
      <c r="IYW1124" s="25"/>
      <c r="IYX1124" s="25"/>
      <c r="IYY1124" s="25"/>
      <c r="IYZ1124" s="26"/>
      <c r="IZA1124" s="24"/>
      <c r="IZB1124" s="25"/>
      <c r="IZC1124" s="25"/>
      <c r="IZD1124" s="25"/>
      <c r="IZE1124" s="25"/>
      <c r="IZF1124" s="25"/>
      <c r="IZG1124" s="25"/>
      <c r="IZH1124" s="26"/>
      <c r="IZI1124" s="24"/>
      <c r="IZJ1124" s="25"/>
      <c r="IZK1124" s="25"/>
      <c r="IZL1124" s="25"/>
      <c r="IZM1124" s="25"/>
      <c r="IZN1124" s="25"/>
      <c r="IZO1124" s="25"/>
      <c r="IZP1124" s="26"/>
      <c r="IZQ1124" s="24"/>
      <c r="IZR1124" s="25"/>
      <c r="IZS1124" s="25"/>
      <c r="IZT1124" s="25"/>
      <c r="IZU1124" s="25"/>
      <c r="IZV1124" s="25"/>
      <c r="IZW1124" s="25"/>
      <c r="IZX1124" s="26"/>
      <c r="IZY1124" s="24"/>
      <c r="IZZ1124" s="25"/>
      <c r="JAA1124" s="25"/>
      <c r="JAB1124" s="25"/>
      <c r="JAC1124" s="25"/>
      <c r="JAD1124" s="25"/>
      <c r="JAE1124" s="25"/>
      <c r="JAF1124" s="26"/>
      <c r="JAG1124" s="24"/>
      <c r="JAH1124" s="25"/>
      <c r="JAI1124" s="25"/>
      <c r="JAJ1124" s="25"/>
      <c r="JAK1124" s="25"/>
      <c r="JAL1124" s="25"/>
      <c r="JAM1124" s="25"/>
      <c r="JAN1124" s="26"/>
      <c r="JAO1124" s="24"/>
      <c r="JAP1124" s="25"/>
      <c r="JAQ1124" s="25"/>
      <c r="JAR1124" s="25"/>
      <c r="JAS1124" s="25"/>
      <c r="JAT1124" s="25"/>
      <c r="JAU1124" s="25"/>
      <c r="JAV1124" s="26"/>
      <c r="JAW1124" s="24"/>
      <c r="JAX1124" s="25"/>
      <c r="JAY1124" s="25"/>
      <c r="JAZ1124" s="25"/>
      <c r="JBA1124" s="25"/>
      <c r="JBB1124" s="25"/>
      <c r="JBC1124" s="25"/>
      <c r="JBD1124" s="26"/>
      <c r="JBE1124" s="24"/>
      <c r="JBF1124" s="25"/>
      <c r="JBG1124" s="25"/>
      <c r="JBH1124" s="25"/>
      <c r="JBI1124" s="25"/>
      <c r="JBJ1124" s="25"/>
      <c r="JBK1124" s="25"/>
      <c r="JBL1124" s="26"/>
      <c r="JBM1124" s="24"/>
      <c r="JBN1124" s="25"/>
      <c r="JBO1124" s="25"/>
      <c r="JBP1124" s="25"/>
      <c r="JBQ1124" s="25"/>
      <c r="JBR1124" s="25"/>
      <c r="JBS1124" s="25"/>
      <c r="JBT1124" s="26"/>
      <c r="JBU1124" s="24"/>
      <c r="JBV1124" s="25"/>
      <c r="JBW1124" s="25"/>
      <c r="JBX1124" s="25"/>
      <c r="JBY1124" s="25"/>
      <c r="JBZ1124" s="25"/>
      <c r="JCA1124" s="25"/>
      <c r="JCB1124" s="26"/>
      <c r="JCC1124" s="24"/>
      <c r="JCD1124" s="25"/>
      <c r="JCE1124" s="25"/>
      <c r="JCF1124" s="25"/>
      <c r="JCG1124" s="25"/>
      <c r="JCH1124" s="25"/>
      <c r="JCI1124" s="25"/>
      <c r="JCJ1124" s="26"/>
      <c r="JCK1124" s="24"/>
      <c r="JCL1124" s="25"/>
      <c r="JCM1124" s="25"/>
      <c r="JCN1124" s="25"/>
      <c r="JCO1124" s="25"/>
      <c r="JCP1124" s="25"/>
      <c r="JCQ1124" s="25"/>
      <c r="JCR1124" s="26"/>
      <c r="JCS1124" s="24"/>
      <c r="JCT1124" s="25"/>
      <c r="JCU1124" s="25"/>
      <c r="JCV1124" s="25"/>
      <c r="JCW1124" s="25"/>
      <c r="JCX1124" s="25"/>
      <c r="JCY1124" s="25"/>
      <c r="JCZ1124" s="26"/>
      <c r="JDA1124" s="24"/>
      <c r="JDB1124" s="25"/>
      <c r="JDC1124" s="25"/>
      <c r="JDD1124" s="25"/>
      <c r="JDE1124" s="25"/>
      <c r="JDF1124" s="25"/>
      <c r="JDG1124" s="25"/>
      <c r="JDH1124" s="26"/>
      <c r="JDI1124" s="24"/>
      <c r="JDJ1124" s="25"/>
      <c r="JDK1124" s="25"/>
      <c r="JDL1124" s="25"/>
      <c r="JDM1124" s="25"/>
      <c r="JDN1124" s="25"/>
      <c r="JDO1124" s="25"/>
      <c r="JDP1124" s="26"/>
      <c r="JDQ1124" s="24"/>
      <c r="JDR1124" s="25"/>
      <c r="JDS1124" s="25"/>
      <c r="JDT1124" s="25"/>
      <c r="JDU1124" s="25"/>
      <c r="JDV1124" s="25"/>
      <c r="JDW1124" s="25"/>
      <c r="JDX1124" s="26"/>
      <c r="JDY1124" s="24"/>
      <c r="JDZ1124" s="25"/>
      <c r="JEA1124" s="25"/>
      <c r="JEB1124" s="25"/>
      <c r="JEC1124" s="25"/>
      <c r="JED1124" s="25"/>
      <c r="JEE1124" s="25"/>
      <c r="JEF1124" s="26"/>
      <c r="JEG1124" s="24"/>
      <c r="JEH1124" s="25"/>
      <c r="JEI1124" s="25"/>
      <c r="JEJ1124" s="25"/>
      <c r="JEK1124" s="25"/>
      <c r="JEL1124" s="25"/>
      <c r="JEM1124" s="25"/>
      <c r="JEN1124" s="26"/>
      <c r="JEO1124" s="24"/>
      <c r="JEP1124" s="25"/>
      <c r="JEQ1124" s="25"/>
      <c r="JER1124" s="25"/>
      <c r="JES1124" s="25"/>
      <c r="JET1124" s="25"/>
      <c r="JEU1124" s="25"/>
      <c r="JEV1124" s="26"/>
      <c r="JEW1124" s="24"/>
      <c r="JEX1124" s="25"/>
      <c r="JEY1124" s="25"/>
      <c r="JEZ1124" s="25"/>
      <c r="JFA1124" s="25"/>
      <c r="JFB1124" s="25"/>
      <c r="JFC1124" s="25"/>
      <c r="JFD1124" s="26"/>
      <c r="JFE1124" s="24"/>
      <c r="JFF1124" s="25"/>
      <c r="JFG1124" s="25"/>
      <c r="JFH1124" s="25"/>
      <c r="JFI1124" s="25"/>
      <c r="JFJ1124" s="25"/>
      <c r="JFK1124" s="25"/>
      <c r="JFL1124" s="26"/>
      <c r="JFM1124" s="24"/>
      <c r="JFN1124" s="25"/>
      <c r="JFO1124" s="25"/>
      <c r="JFP1124" s="25"/>
      <c r="JFQ1124" s="25"/>
      <c r="JFR1124" s="25"/>
      <c r="JFS1124" s="25"/>
      <c r="JFT1124" s="26"/>
      <c r="JFU1124" s="24"/>
      <c r="JFV1124" s="25"/>
      <c r="JFW1124" s="25"/>
      <c r="JFX1124" s="25"/>
      <c r="JFY1124" s="25"/>
      <c r="JFZ1124" s="25"/>
      <c r="JGA1124" s="25"/>
      <c r="JGB1124" s="26"/>
      <c r="JGC1124" s="24"/>
      <c r="JGD1124" s="25"/>
      <c r="JGE1124" s="25"/>
      <c r="JGF1124" s="25"/>
      <c r="JGG1124" s="25"/>
      <c r="JGH1124" s="25"/>
      <c r="JGI1124" s="25"/>
      <c r="JGJ1124" s="26"/>
      <c r="JGK1124" s="24"/>
      <c r="JGL1124" s="25"/>
      <c r="JGM1124" s="25"/>
      <c r="JGN1124" s="25"/>
      <c r="JGO1124" s="25"/>
      <c r="JGP1124" s="25"/>
      <c r="JGQ1124" s="25"/>
      <c r="JGR1124" s="26"/>
      <c r="JGS1124" s="24"/>
      <c r="JGT1124" s="25"/>
      <c r="JGU1124" s="25"/>
      <c r="JGV1124" s="25"/>
      <c r="JGW1124" s="25"/>
      <c r="JGX1124" s="25"/>
      <c r="JGY1124" s="25"/>
      <c r="JGZ1124" s="26"/>
      <c r="JHA1124" s="24"/>
      <c r="JHB1124" s="25"/>
      <c r="JHC1124" s="25"/>
      <c r="JHD1124" s="25"/>
      <c r="JHE1124" s="25"/>
      <c r="JHF1124" s="25"/>
      <c r="JHG1124" s="25"/>
      <c r="JHH1124" s="26"/>
      <c r="JHI1124" s="24"/>
      <c r="JHJ1124" s="25"/>
      <c r="JHK1124" s="25"/>
      <c r="JHL1124" s="25"/>
      <c r="JHM1124" s="25"/>
      <c r="JHN1124" s="25"/>
      <c r="JHO1124" s="25"/>
      <c r="JHP1124" s="26"/>
      <c r="JHQ1124" s="24"/>
      <c r="JHR1124" s="25"/>
      <c r="JHS1124" s="25"/>
      <c r="JHT1124" s="25"/>
      <c r="JHU1124" s="25"/>
      <c r="JHV1124" s="25"/>
      <c r="JHW1124" s="25"/>
      <c r="JHX1124" s="26"/>
      <c r="JHY1124" s="24"/>
      <c r="JHZ1124" s="25"/>
      <c r="JIA1124" s="25"/>
      <c r="JIB1124" s="25"/>
      <c r="JIC1124" s="25"/>
      <c r="JID1124" s="25"/>
      <c r="JIE1124" s="25"/>
      <c r="JIF1124" s="26"/>
      <c r="JIG1124" s="24"/>
      <c r="JIH1124" s="25"/>
      <c r="JII1124" s="25"/>
      <c r="JIJ1124" s="25"/>
      <c r="JIK1124" s="25"/>
      <c r="JIL1124" s="25"/>
      <c r="JIM1124" s="25"/>
      <c r="JIN1124" s="26"/>
      <c r="JIO1124" s="24"/>
      <c r="JIP1124" s="25"/>
      <c r="JIQ1124" s="25"/>
      <c r="JIR1124" s="25"/>
      <c r="JIS1124" s="25"/>
      <c r="JIT1124" s="25"/>
      <c r="JIU1124" s="25"/>
      <c r="JIV1124" s="26"/>
      <c r="JIW1124" s="24"/>
      <c r="JIX1124" s="25"/>
      <c r="JIY1124" s="25"/>
      <c r="JIZ1124" s="25"/>
      <c r="JJA1124" s="25"/>
      <c r="JJB1124" s="25"/>
      <c r="JJC1124" s="25"/>
      <c r="JJD1124" s="26"/>
      <c r="JJE1124" s="24"/>
      <c r="JJF1124" s="25"/>
      <c r="JJG1124" s="25"/>
      <c r="JJH1124" s="25"/>
      <c r="JJI1124" s="25"/>
      <c r="JJJ1124" s="25"/>
      <c r="JJK1124" s="25"/>
      <c r="JJL1124" s="26"/>
      <c r="JJM1124" s="24"/>
      <c r="JJN1124" s="25"/>
      <c r="JJO1124" s="25"/>
      <c r="JJP1124" s="25"/>
      <c r="JJQ1124" s="25"/>
      <c r="JJR1124" s="25"/>
      <c r="JJS1124" s="25"/>
      <c r="JJT1124" s="26"/>
      <c r="JJU1124" s="24"/>
      <c r="JJV1124" s="25"/>
      <c r="JJW1124" s="25"/>
      <c r="JJX1124" s="25"/>
      <c r="JJY1124" s="25"/>
      <c r="JJZ1124" s="25"/>
      <c r="JKA1124" s="25"/>
      <c r="JKB1124" s="26"/>
      <c r="JKC1124" s="24"/>
      <c r="JKD1124" s="25"/>
      <c r="JKE1124" s="25"/>
      <c r="JKF1124" s="25"/>
      <c r="JKG1124" s="25"/>
      <c r="JKH1124" s="25"/>
      <c r="JKI1124" s="25"/>
      <c r="JKJ1124" s="26"/>
      <c r="JKK1124" s="24"/>
      <c r="JKL1124" s="25"/>
      <c r="JKM1124" s="25"/>
      <c r="JKN1124" s="25"/>
      <c r="JKO1124" s="25"/>
      <c r="JKP1124" s="25"/>
      <c r="JKQ1124" s="25"/>
      <c r="JKR1124" s="26"/>
      <c r="JKS1124" s="24"/>
      <c r="JKT1124" s="25"/>
      <c r="JKU1124" s="25"/>
      <c r="JKV1124" s="25"/>
      <c r="JKW1124" s="25"/>
      <c r="JKX1124" s="25"/>
      <c r="JKY1124" s="25"/>
      <c r="JKZ1124" s="26"/>
      <c r="JLA1124" s="24"/>
      <c r="JLB1124" s="25"/>
      <c r="JLC1124" s="25"/>
      <c r="JLD1124" s="25"/>
      <c r="JLE1124" s="25"/>
      <c r="JLF1124" s="25"/>
      <c r="JLG1124" s="25"/>
      <c r="JLH1124" s="26"/>
      <c r="JLI1124" s="24"/>
      <c r="JLJ1124" s="25"/>
      <c r="JLK1124" s="25"/>
      <c r="JLL1124" s="25"/>
      <c r="JLM1124" s="25"/>
      <c r="JLN1124" s="25"/>
      <c r="JLO1124" s="25"/>
      <c r="JLP1124" s="26"/>
      <c r="JLQ1124" s="24"/>
      <c r="JLR1124" s="25"/>
      <c r="JLS1124" s="25"/>
      <c r="JLT1124" s="25"/>
      <c r="JLU1124" s="25"/>
      <c r="JLV1124" s="25"/>
      <c r="JLW1124" s="25"/>
      <c r="JLX1124" s="26"/>
      <c r="JLY1124" s="24"/>
      <c r="JLZ1124" s="25"/>
      <c r="JMA1124" s="25"/>
      <c r="JMB1124" s="25"/>
      <c r="JMC1124" s="25"/>
      <c r="JMD1124" s="25"/>
      <c r="JME1124" s="25"/>
      <c r="JMF1124" s="26"/>
      <c r="JMG1124" s="24"/>
      <c r="JMH1124" s="25"/>
      <c r="JMI1124" s="25"/>
      <c r="JMJ1124" s="25"/>
      <c r="JMK1124" s="25"/>
      <c r="JML1124" s="25"/>
      <c r="JMM1124" s="25"/>
      <c r="JMN1124" s="26"/>
      <c r="JMO1124" s="24"/>
      <c r="JMP1124" s="25"/>
      <c r="JMQ1124" s="25"/>
      <c r="JMR1124" s="25"/>
      <c r="JMS1124" s="25"/>
      <c r="JMT1124" s="25"/>
      <c r="JMU1124" s="25"/>
      <c r="JMV1124" s="26"/>
      <c r="JMW1124" s="24"/>
      <c r="JMX1124" s="25"/>
      <c r="JMY1124" s="25"/>
      <c r="JMZ1124" s="25"/>
      <c r="JNA1124" s="25"/>
      <c r="JNB1124" s="25"/>
      <c r="JNC1124" s="25"/>
      <c r="JND1124" s="26"/>
      <c r="JNE1124" s="24"/>
      <c r="JNF1124" s="25"/>
      <c r="JNG1124" s="25"/>
      <c r="JNH1124" s="25"/>
      <c r="JNI1124" s="25"/>
      <c r="JNJ1124" s="25"/>
      <c r="JNK1124" s="25"/>
      <c r="JNL1124" s="26"/>
      <c r="JNM1124" s="24"/>
      <c r="JNN1124" s="25"/>
      <c r="JNO1124" s="25"/>
      <c r="JNP1124" s="25"/>
      <c r="JNQ1124" s="25"/>
      <c r="JNR1124" s="25"/>
      <c r="JNS1124" s="25"/>
      <c r="JNT1124" s="26"/>
      <c r="JNU1124" s="24"/>
      <c r="JNV1124" s="25"/>
      <c r="JNW1124" s="25"/>
      <c r="JNX1124" s="25"/>
      <c r="JNY1124" s="25"/>
      <c r="JNZ1124" s="25"/>
      <c r="JOA1124" s="25"/>
      <c r="JOB1124" s="26"/>
      <c r="JOC1124" s="24"/>
      <c r="JOD1124" s="25"/>
      <c r="JOE1124" s="25"/>
      <c r="JOF1124" s="25"/>
      <c r="JOG1124" s="25"/>
      <c r="JOH1124" s="25"/>
      <c r="JOI1124" s="25"/>
      <c r="JOJ1124" s="26"/>
      <c r="JOK1124" s="24"/>
      <c r="JOL1124" s="25"/>
      <c r="JOM1124" s="25"/>
      <c r="JON1124" s="25"/>
      <c r="JOO1124" s="25"/>
      <c r="JOP1124" s="25"/>
      <c r="JOQ1124" s="25"/>
      <c r="JOR1124" s="26"/>
      <c r="JOS1124" s="24"/>
      <c r="JOT1124" s="25"/>
      <c r="JOU1124" s="25"/>
      <c r="JOV1124" s="25"/>
      <c r="JOW1124" s="25"/>
      <c r="JOX1124" s="25"/>
      <c r="JOY1124" s="25"/>
      <c r="JOZ1124" s="26"/>
      <c r="JPA1124" s="24"/>
      <c r="JPB1124" s="25"/>
      <c r="JPC1124" s="25"/>
      <c r="JPD1124" s="25"/>
      <c r="JPE1124" s="25"/>
      <c r="JPF1124" s="25"/>
      <c r="JPG1124" s="25"/>
      <c r="JPH1124" s="26"/>
      <c r="JPI1124" s="24"/>
      <c r="JPJ1124" s="25"/>
      <c r="JPK1124" s="25"/>
      <c r="JPL1124" s="25"/>
      <c r="JPM1124" s="25"/>
      <c r="JPN1124" s="25"/>
      <c r="JPO1124" s="25"/>
      <c r="JPP1124" s="26"/>
      <c r="JPQ1124" s="24"/>
      <c r="JPR1124" s="25"/>
      <c r="JPS1124" s="25"/>
      <c r="JPT1124" s="25"/>
      <c r="JPU1124" s="25"/>
      <c r="JPV1124" s="25"/>
      <c r="JPW1124" s="25"/>
      <c r="JPX1124" s="26"/>
      <c r="JPY1124" s="24"/>
      <c r="JPZ1124" s="25"/>
      <c r="JQA1124" s="25"/>
      <c r="JQB1124" s="25"/>
      <c r="JQC1124" s="25"/>
      <c r="JQD1124" s="25"/>
      <c r="JQE1124" s="25"/>
      <c r="JQF1124" s="26"/>
      <c r="JQG1124" s="24"/>
      <c r="JQH1124" s="25"/>
      <c r="JQI1124" s="25"/>
      <c r="JQJ1124" s="25"/>
      <c r="JQK1124" s="25"/>
      <c r="JQL1124" s="25"/>
      <c r="JQM1124" s="25"/>
      <c r="JQN1124" s="26"/>
      <c r="JQO1124" s="24"/>
      <c r="JQP1124" s="25"/>
      <c r="JQQ1124" s="25"/>
      <c r="JQR1124" s="25"/>
      <c r="JQS1124" s="25"/>
      <c r="JQT1124" s="25"/>
      <c r="JQU1124" s="25"/>
      <c r="JQV1124" s="26"/>
      <c r="JQW1124" s="24"/>
      <c r="JQX1124" s="25"/>
      <c r="JQY1124" s="25"/>
      <c r="JQZ1124" s="25"/>
      <c r="JRA1124" s="25"/>
      <c r="JRB1124" s="25"/>
      <c r="JRC1124" s="25"/>
      <c r="JRD1124" s="26"/>
      <c r="JRE1124" s="24"/>
      <c r="JRF1124" s="25"/>
      <c r="JRG1124" s="25"/>
      <c r="JRH1124" s="25"/>
      <c r="JRI1124" s="25"/>
      <c r="JRJ1124" s="25"/>
      <c r="JRK1124" s="25"/>
      <c r="JRL1124" s="26"/>
      <c r="JRM1124" s="24"/>
      <c r="JRN1124" s="25"/>
      <c r="JRO1124" s="25"/>
      <c r="JRP1124" s="25"/>
      <c r="JRQ1124" s="25"/>
      <c r="JRR1124" s="25"/>
      <c r="JRS1124" s="25"/>
      <c r="JRT1124" s="26"/>
      <c r="JRU1124" s="24"/>
      <c r="JRV1124" s="25"/>
      <c r="JRW1124" s="25"/>
      <c r="JRX1124" s="25"/>
      <c r="JRY1124" s="25"/>
      <c r="JRZ1124" s="25"/>
      <c r="JSA1124" s="25"/>
      <c r="JSB1124" s="26"/>
      <c r="JSC1124" s="24"/>
      <c r="JSD1124" s="25"/>
      <c r="JSE1124" s="25"/>
      <c r="JSF1124" s="25"/>
      <c r="JSG1124" s="25"/>
      <c r="JSH1124" s="25"/>
      <c r="JSI1124" s="25"/>
      <c r="JSJ1124" s="26"/>
      <c r="JSK1124" s="24"/>
      <c r="JSL1124" s="25"/>
      <c r="JSM1124" s="25"/>
      <c r="JSN1124" s="25"/>
      <c r="JSO1124" s="25"/>
      <c r="JSP1124" s="25"/>
      <c r="JSQ1124" s="25"/>
      <c r="JSR1124" s="26"/>
      <c r="JSS1124" s="24"/>
      <c r="JST1124" s="25"/>
      <c r="JSU1124" s="25"/>
      <c r="JSV1124" s="25"/>
      <c r="JSW1124" s="25"/>
      <c r="JSX1124" s="25"/>
      <c r="JSY1124" s="25"/>
      <c r="JSZ1124" s="26"/>
      <c r="JTA1124" s="24"/>
      <c r="JTB1124" s="25"/>
      <c r="JTC1124" s="25"/>
      <c r="JTD1124" s="25"/>
      <c r="JTE1124" s="25"/>
      <c r="JTF1124" s="25"/>
      <c r="JTG1124" s="25"/>
      <c r="JTH1124" s="26"/>
      <c r="JTI1124" s="24"/>
      <c r="JTJ1124" s="25"/>
      <c r="JTK1124" s="25"/>
      <c r="JTL1124" s="25"/>
      <c r="JTM1124" s="25"/>
      <c r="JTN1124" s="25"/>
      <c r="JTO1124" s="25"/>
      <c r="JTP1124" s="26"/>
      <c r="JTQ1124" s="24"/>
      <c r="JTR1124" s="25"/>
      <c r="JTS1124" s="25"/>
      <c r="JTT1124" s="25"/>
      <c r="JTU1124" s="25"/>
      <c r="JTV1124" s="25"/>
      <c r="JTW1124" s="25"/>
      <c r="JTX1124" s="26"/>
      <c r="JTY1124" s="24"/>
      <c r="JTZ1124" s="25"/>
      <c r="JUA1124" s="25"/>
      <c r="JUB1124" s="25"/>
      <c r="JUC1124" s="25"/>
      <c r="JUD1124" s="25"/>
      <c r="JUE1124" s="25"/>
      <c r="JUF1124" s="26"/>
      <c r="JUG1124" s="24"/>
      <c r="JUH1124" s="25"/>
      <c r="JUI1124" s="25"/>
      <c r="JUJ1124" s="25"/>
      <c r="JUK1124" s="25"/>
      <c r="JUL1124" s="25"/>
      <c r="JUM1124" s="25"/>
      <c r="JUN1124" s="26"/>
      <c r="JUO1124" s="24"/>
      <c r="JUP1124" s="25"/>
      <c r="JUQ1124" s="25"/>
      <c r="JUR1124" s="25"/>
      <c r="JUS1124" s="25"/>
      <c r="JUT1124" s="25"/>
      <c r="JUU1124" s="25"/>
      <c r="JUV1124" s="26"/>
      <c r="JUW1124" s="24"/>
      <c r="JUX1124" s="25"/>
      <c r="JUY1124" s="25"/>
      <c r="JUZ1124" s="25"/>
      <c r="JVA1124" s="25"/>
      <c r="JVB1124" s="25"/>
      <c r="JVC1124" s="25"/>
      <c r="JVD1124" s="26"/>
      <c r="JVE1124" s="24"/>
      <c r="JVF1124" s="25"/>
      <c r="JVG1124" s="25"/>
      <c r="JVH1124" s="25"/>
      <c r="JVI1124" s="25"/>
      <c r="JVJ1124" s="25"/>
      <c r="JVK1124" s="25"/>
      <c r="JVL1124" s="26"/>
      <c r="JVM1124" s="24"/>
      <c r="JVN1124" s="25"/>
      <c r="JVO1124" s="25"/>
      <c r="JVP1124" s="25"/>
      <c r="JVQ1124" s="25"/>
      <c r="JVR1124" s="25"/>
      <c r="JVS1124" s="25"/>
      <c r="JVT1124" s="26"/>
      <c r="JVU1124" s="24"/>
      <c r="JVV1124" s="25"/>
      <c r="JVW1124" s="25"/>
      <c r="JVX1124" s="25"/>
      <c r="JVY1124" s="25"/>
      <c r="JVZ1124" s="25"/>
      <c r="JWA1124" s="25"/>
      <c r="JWB1124" s="26"/>
      <c r="JWC1124" s="24"/>
      <c r="JWD1124" s="25"/>
      <c r="JWE1124" s="25"/>
      <c r="JWF1124" s="25"/>
      <c r="JWG1124" s="25"/>
      <c r="JWH1124" s="25"/>
      <c r="JWI1124" s="25"/>
      <c r="JWJ1124" s="26"/>
      <c r="JWK1124" s="24"/>
      <c r="JWL1124" s="25"/>
      <c r="JWM1124" s="25"/>
      <c r="JWN1124" s="25"/>
      <c r="JWO1124" s="25"/>
      <c r="JWP1124" s="25"/>
      <c r="JWQ1124" s="25"/>
      <c r="JWR1124" s="26"/>
      <c r="JWS1124" s="24"/>
      <c r="JWT1124" s="25"/>
      <c r="JWU1124" s="25"/>
      <c r="JWV1124" s="25"/>
      <c r="JWW1124" s="25"/>
      <c r="JWX1124" s="25"/>
      <c r="JWY1124" s="25"/>
      <c r="JWZ1124" s="26"/>
      <c r="JXA1124" s="24"/>
      <c r="JXB1124" s="25"/>
      <c r="JXC1124" s="25"/>
      <c r="JXD1124" s="25"/>
      <c r="JXE1124" s="25"/>
      <c r="JXF1124" s="25"/>
      <c r="JXG1124" s="25"/>
      <c r="JXH1124" s="26"/>
      <c r="JXI1124" s="24"/>
      <c r="JXJ1124" s="25"/>
      <c r="JXK1124" s="25"/>
      <c r="JXL1124" s="25"/>
      <c r="JXM1124" s="25"/>
      <c r="JXN1124" s="25"/>
      <c r="JXO1124" s="25"/>
      <c r="JXP1124" s="26"/>
      <c r="JXQ1124" s="24"/>
      <c r="JXR1124" s="25"/>
      <c r="JXS1124" s="25"/>
      <c r="JXT1124" s="25"/>
      <c r="JXU1124" s="25"/>
      <c r="JXV1124" s="25"/>
      <c r="JXW1124" s="25"/>
      <c r="JXX1124" s="26"/>
      <c r="JXY1124" s="24"/>
      <c r="JXZ1124" s="25"/>
      <c r="JYA1124" s="25"/>
      <c r="JYB1124" s="25"/>
      <c r="JYC1124" s="25"/>
      <c r="JYD1124" s="25"/>
      <c r="JYE1124" s="25"/>
      <c r="JYF1124" s="26"/>
      <c r="JYG1124" s="24"/>
      <c r="JYH1124" s="25"/>
      <c r="JYI1124" s="25"/>
      <c r="JYJ1124" s="25"/>
      <c r="JYK1124" s="25"/>
      <c r="JYL1124" s="25"/>
      <c r="JYM1124" s="25"/>
      <c r="JYN1124" s="26"/>
      <c r="JYO1124" s="24"/>
      <c r="JYP1124" s="25"/>
      <c r="JYQ1124" s="25"/>
      <c r="JYR1124" s="25"/>
      <c r="JYS1124" s="25"/>
      <c r="JYT1124" s="25"/>
      <c r="JYU1124" s="25"/>
      <c r="JYV1124" s="26"/>
      <c r="JYW1124" s="24"/>
      <c r="JYX1124" s="25"/>
      <c r="JYY1124" s="25"/>
      <c r="JYZ1124" s="25"/>
      <c r="JZA1124" s="25"/>
      <c r="JZB1124" s="25"/>
      <c r="JZC1124" s="25"/>
      <c r="JZD1124" s="26"/>
      <c r="JZE1124" s="24"/>
      <c r="JZF1124" s="25"/>
      <c r="JZG1124" s="25"/>
      <c r="JZH1124" s="25"/>
      <c r="JZI1124" s="25"/>
      <c r="JZJ1124" s="25"/>
      <c r="JZK1124" s="25"/>
      <c r="JZL1124" s="26"/>
      <c r="JZM1124" s="24"/>
      <c r="JZN1124" s="25"/>
      <c r="JZO1124" s="25"/>
      <c r="JZP1124" s="25"/>
      <c r="JZQ1124" s="25"/>
      <c r="JZR1124" s="25"/>
      <c r="JZS1124" s="25"/>
      <c r="JZT1124" s="26"/>
      <c r="JZU1124" s="24"/>
      <c r="JZV1124" s="25"/>
      <c r="JZW1124" s="25"/>
      <c r="JZX1124" s="25"/>
      <c r="JZY1124" s="25"/>
      <c r="JZZ1124" s="25"/>
      <c r="KAA1124" s="25"/>
      <c r="KAB1124" s="26"/>
      <c r="KAC1124" s="24"/>
      <c r="KAD1124" s="25"/>
      <c r="KAE1124" s="25"/>
      <c r="KAF1124" s="25"/>
      <c r="KAG1124" s="25"/>
      <c r="KAH1124" s="25"/>
      <c r="KAI1124" s="25"/>
      <c r="KAJ1124" s="26"/>
      <c r="KAK1124" s="24"/>
      <c r="KAL1124" s="25"/>
      <c r="KAM1124" s="25"/>
      <c r="KAN1124" s="25"/>
      <c r="KAO1124" s="25"/>
      <c r="KAP1124" s="25"/>
      <c r="KAQ1124" s="25"/>
      <c r="KAR1124" s="26"/>
      <c r="KAS1124" s="24"/>
      <c r="KAT1124" s="25"/>
      <c r="KAU1124" s="25"/>
      <c r="KAV1124" s="25"/>
      <c r="KAW1124" s="25"/>
      <c r="KAX1124" s="25"/>
      <c r="KAY1124" s="25"/>
      <c r="KAZ1124" s="26"/>
      <c r="KBA1124" s="24"/>
      <c r="KBB1124" s="25"/>
      <c r="KBC1124" s="25"/>
      <c r="KBD1124" s="25"/>
      <c r="KBE1124" s="25"/>
      <c r="KBF1124" s="25"/>
      <c r="KBG1124" s="25"/>
      <c r="KBH1124" s="26"/>
      <c r="KBI1124" s="24"/>
      <c r="KBJ1124" s="25"/>
      <c r="KBK1124" s="25"/>
      <c r="KBL1124" s="25"/>
      <c r="KBM1124" s="25"/>
      <c r="KBN1124" s="25"/>
      <c r="KBO1124" s="25"/>
      <c r="KBP1124" s="26"/>
      <c r="KBQ1124" s="24"/>
      <c r="KBR1124" s="25"/>
      <c r="KBS1124" s="25"/>
      <c r="KBT1124" s="25"/>
      <c r="KBU1124" s="25"/>
      <c r="KBV1124" s="25"/>
      <c r="KBW1124" s="25"/>
      <c r="KBX1124" s="26"/>
      <c r="KBY1124" s="24"/>
      <c r="KBZ1124" s="25"/>
      <c r="KCA1124" s="25"/>
      <c r="KCB1124" s="25"/>
      <c r="KCC1124" s="25"/>
      <c r="KCD1124" s="25"/>
      <c r="KCE1124" s="25"/>
      <c r="KCF1124" s="26"/>
      <c r="KCG1124" s="24"/>
      <c r="KCH1124" s="25"/>
      <c r="KCI1124" s="25"/>
      <c r="KCJ1124" s="25"/>
      <c r="KCK1124" s="25"/>
      <c r="KCL1124" s="25"/>
      <c r="KCM1124" s="25"/>
      <c r="KCN1124" s="26"/>
      <c r="KCO1124" s="24"/>
      <c r="KCP1124" s="25"/>
      <c r="KCQ1124" s="25"/>
      <c r="KCR1124" s="25"/>
      <c r="KCS1124" s="25"/>
      <c r="KCT1124" s="25"/>
      <c r="KCU1124" s="25"/>
      <c r="KCV1124" s="26"/>
      <c r="KCW1124" s="24"/>
      <c r="KCX1124" s="25"/>
      <c r="KCY1124" s="25"/>
      <c r="KCZ1124" s="25"/>
      <c r="KDA1124" s="25"/>
      <c r="KDB1124" s="25"/>
      <c r="KDC1124" s="25"/>
      <c r="KDD1124" s="26"/>
      <c r="KDE1124" s="24"/>
      <c r="KDF1124" s="25"/>
      <c r="KDG1124" s="25"/>
      <c r="KDH1124" s="25"/>
      <c r="KDI1124" s="25"/>
      <c r="KDJ1124" s="25"/>
      <c r="KDK1124" s="25"/>
      <c r="KDL1124" s="26"/>
      <c r="KDM1124" s="24"/>
      <c r="KDN1124" s="25"/>
      <c r="KDO1124" s="25"/>
      <c r="KDP1124" s="25"/>
      <c r="KDQ1124" s="25"/>
      <c r="KDR1124" s="25"/>
      <c r="KDS1124" s="25"/>
      <c r="KDT1124" s="26"/>
      <c r="KDU1124" s="24"/>
      <c r="KDV1124" s="25"/>
      <c r="KDW1124" s="25"/>
      <c r="KDX1124" s="25"/>
      <c r="KDY1124" s="25"/>
      <c r="KDZ1124" s="25"/>
      <c r="KEA1124" s="25"/>
      <c r="KEB1124" s="26"/>
      <c r="KEC1124" s="24"/>
      <c r="KED1124" s="25"/>
      <c r="KEE1124" s="25"/>
      <c r="KEF1124" s="25"/>
      <c r="KEG1124" s="25"/>
      <c r="KEH1124" s="25"/>
      <c r="KEI1124" s="25"/>
      <c r="KEJ1124" s="26"/>
      <c r="KEK1124" s="24"/>
      <c r="KEL1124" s="25"/>
      <c r="KEM1124" s="25"/>
      <c r="KEN1124" s="25"/>
      <c r="KEO1124" s="25"/>
      <c r="KEP1124" s="25"/>
      <c r="KEQ1124" s="25"/>
      <c r="KER1124" s="26"/>
      <c r="KES1124" s="24"/>
      <c r="KET1124" s="25"/>
      <c r="KEU1124" s="25"/>
      <c r="KEV1124" s="25"/>
      <c r="KEW1124" s="25"/>
      <c r="KEX1124" s="25"/>
      <c r="KEY1124" s="25"/>
      <c r="KEZ1124" s="26"/>
      <c r="KFA1124" s="24"/>
      <c r="KFB1124" s="25"/>
      <c r="KFC1124" s="25"/>
      <c r="KFD1124" s="25"/>
      <c r="KFE1124" s="25"/>
      <c r="KFF1124" s="25"/>
      <c r="KFG1124" s="25"/>
      <c r="KFH1124" s="26"/>
      <c r="KFI1124" s="24"/>
      <c r="KFJ1124" s="25"/>
      <c r="KFK1124" s="25"/>
      <c r="KFL1124" s="25"/>
      <c r="KFM1124" s="25"/>
      <c r="KFN1124" s="25"/>
      <c r="KFO1124" s="25"/>
      <c r="KFP1124" s="26"/>
      <c r="KFQ1124" s="24"/>
      <c r="KFR1124" s="25"/>
      <c r="KFS1124" s="25"/>
      <c r="KFT1124" s="25"/>
      <c r="KFU1124" s="25"/>
      <c r="KFV1124" s="25"/>
      <c r="KFW1124" s="25"/>
      <c r="KFX1124" s="26"/>
      <c r="KFY1124" s="24"/>
      <c r="KFZ1124" s="25"/>
      <c r="KGA1124" s="25"/>
      <c r="KGB1124" s="25"/>
      <c r="KGC1124" s="25"/>
      <c r="KGD1124" s="25"/>
      <c r="KGE1124" s="25"/>
      <c r="KGF1124" s="26"/>
      <c r="KGG1124" s="24"/>
      <c r="KGH1124" s="25"/>
      <c r="KGI1124" s="25"/>
      <c r="KGJ1124" s="25"/>
      <c r="KGK1124" s="25"/>
      <c r="KGL1124" s="25"/>
      <c r="KGM1124" s="25"/>
      <c r="KGN1124" s="26"/>
      <c r="KGO1124" s="24"/>
      <c r="KGP1124" s="25"/>
      <c r="KGQ1124" s="25"/>
      <c r="KGR1124" s="25"/>
      <c r="KGS1124" s="25"/>
      <c r="KGT1124" s="25"/>
      <c r="KGU1124" s="25"/>
      <c r="KGV1124" s="26"/>
      <c r="KGW1124" s="24"/>
      <c r="KGX1124" s="25"/>
      <c r="KGY1124" s="25"/>
      <c r="KGZ1124" s="25"/>
      <c r="KHA1124" s="25"/>
      <c r="KHB1124" s="25"/>
      <c r="KHC1124" s="25"/>
      <c r="KHD1124" s="26"/>
      <c r="KHE1124" s="24"/>
      <c r="KHF1124" s="25"/>
      <c r="KHG1124" s="25"/>
      <c r="KHH1124" s="25"/>
      <c r="KHI1124" s="25"/>
      <c r="KHJ1124" s="25"/>
      <c r="KHK1124" s="25"/>
      <c r="KHL1124" s="26"/>
      <c r="KHM1124" s="24"/>
      <c r="KHN1124" s="25"/>
      <c r="KHO1124" s="25"/>
      <c r="KHP1124" s="25"/>
      <c r="KHQ1124" s="25"/>
      <c r="KHR1124" s="25"/>
      <c r="KHS1124" s="25"/>
      <c r="KHT1124" s="26"/>
      <c r="KHU1124" s="24"/>
      <c r="KHV1124" s="25"/>
      <c r="KHW1124" s="25"/>
      <c r="KHX1124" s="25"/>
      <c r="KHY1124" s="25"/>
      <c r="KHZ1124" s="25"/>
      <c r="KIA1124" s="25"/>
      <c r="KIB1124" s="26"/>
      <c r="KIC1124" s="24"/>
      <c r="KID1124" s="25"/>
      <c r="KIE1124" s="25"/>
      <c r="KIF1124" s="25"/>
      <c r="KIG1124" s="25"/>
      <c r="KIH1124" s="25"/>
      <c r="KII1124" s="25"/>
      <c r="KIJ1124" s="26"/>
      <c r="KIK1124" s="24"/>
      <c r="KIL1124" s="25"/>
      <c r="KIM1124" s="25"/>
      <c r="KIN1124" s="25"/>
      <c r="KIO1124" s="25"/>
      <c r="KIP1124" s="25"/>
      <c r="KIQ1124" s="25"/>
      <c r="KIR1124" s="26"/>
      <c r="KIS1124" s="24"/>
      <c r="KIT1124" s="25"/>
      <c r="KIU1124" s="25"/>
      <c r="KIV1124" s="25"/>
      <c r="KIW1124" s="25"/>
      <c r="KIX1124" s="25"/>
      <c r="KIY1124" s="25"/>
      <c r="KIZ1124" s="26"/>
      <c r="KJA1124" s="24"/>
      <c r="KJB1124" s="25"/>
      <c r="KJC1124" s="25"/>
      <c r="KJD1124" s="25"/>
      <c r="KJE1124" s="25"/>
      <c r="KJF1124" s="25"/>
      <c r="KJG1124" s="25"/>
      <c r="KJH1124" s="26"/>
      <c r="KJI1124" s="24"/>
      <c r="KJJ1124" s="25"/>
      <c r="KJK1124" s="25"/>
      <c r="KJL1124" s="25"/>
      <c r="KJM1124" s="25"/>
      <c r="KJN1124" s="25"/>
      <c r="KJO1124" s="25"/>
      <c r="KJP1124" s="26"/>
      <c r="KJQ1124" s="24"/>
      <c r="KJR1124" s="25"/>
      <c r="KJS1124" s="25"/>
      <c r="KJT1124" s="25"/>
      <c r="KJU1124" s="25"/>
      <c r="KJV1124" s="25"/>
      <c r="KJW1124" s="25"/>
      <c r="KJX1124" s="26"/>
      <c r="KJY1124" s="24"/>
      <c r="KJZ1124" s="25"/>
      <c r="KKA1124" s="25"/>
      <c r="KKB1124" s="25"/>
      <c r="KKC1124" s="25"/>
      <c r="KKD1124" s="25"/>
      <c r="KKE1124" s="25"/>
      <c r="KKF1124" s="26"/>
      <c r="KKG1124" s="24"/>
      <c r="KKH1124" s="25"/>
      <c r="KKI1124" s="25"/>
      <c r="KKJ1124" s="25"/>
      <c r="KKK1124" s="25"/>
      <c r="KKL1124" s="25"/>
      <c r="KKM1124" s="25"/>
      <c r="KKN1124" s="26"/>
      <c r="KKO1124" s="24"/>
      <c r="KKP1124" s="25"/>
      <c r="KKQ1124" s="25"/>
      <c r="KKR1124" s="25"/>
      <c r="KKS1124" s="25"/>
      <c r="KKT1124" s="25"/>
      <c r="KKU1124" s="25"/>
      <c r="KKV1124" s="26"/>
      <c r="KKW1124" s="24"/>
      <c r="KKX1124" s="25"/>
      <c r="KKY1124" s="25"/>
      <c r="KKZ1124" s="25"/>
      <c r="KLA1124" s="25"/>
      <c r="KLB1124" s="25"/>
      <c r="KLC1124" s="25"/>
      <c r="KLD1124" s="26"/>
      <c r="KLE1124" s="24"/>
      <c r="KLF1124" s="25"/>
      <c r="KLG1124" s="25"/>
      <c r="KLH1124" s="25"/>
      <c r="KLI1124" s="25"/>
      <c r="KLJ1124" s="25"/>
      <c r="KLK1124" s="25"/>
      <c r="KLL1124" s="26"/>
      <c r="KLM1124" s="24"/>
      <c r="KLN1124" s="25"/>
      <c r="KLO1124" s="25"/>
      <c r="KLP1124" s="25"/>
      <c r="KLQ1124" s="25"/>
      <c r="KLR1124" s="25"/>
      <c r="KLS1124" s="25"/>
      <c r="KLT1124" s="26"/>
      <c r="KLU1124" s="24"/>
      <c r="KLV1124" s="25"/>
      <c r="KLW1124" s="25"/>
      <c r="KLX1124" s="25"/>
      <c r="KLY1124" s="25"/>
      <c r="KLZ1124" s="25"/>
      <c r="KMA1124" s="25"/>
      <c r="KMB1124" s="26"/>
      <c r="KMC1124" s="24"/>
      <c r="KMD1124" s="25"/>
      <c r="KME1124" s="25"/>
      <c r="KMF1124" s="25"/>
      <c r="KMG1124" s="25"/>
      <c r="KMH1124" s="25"/>
      <c r="KMI1124" s="25"/>
      <c r="KMJ1124" s="26"/>
      <c r="KMK1124" s="24"/>
      <c r="KML1124" s="25"/>
      <c r="KMM1124" s="25"/>
      <c r="KMN1124" s="25"/>
      <c r="KMO1124" s="25"/>
      <c r="KMP1124" s="25"/>
      <c r="KMQ1124" s="25"/>
      <c r="KMR1124" s="26"/>
      <c r="KMS1124" s="24"/>
      <c r="KMT1124" s="25"/>
      <c r="KMU1124" s="25"/>
      <c r="KMV1124" s="25"/>
      <c r="KMW1124" s="25"/>
      <c r="KMX1124" s="25"/>
      <c r="KMY1124" s="25"/>
      <c r="KMZ1124" s="26"/>
      <c r="KNA1124" s="24"/>
      <c r="KNB1124" s="25"/>
      <c r="KNC1124" s="25"/>
      <c r="KND1124" s="25"/>
      <c r="KNE1124" s="25"/>
      <c r="KNF1124" s="25"/>
      <c r="KNG1124" s="25"/>
      <c r="KNH1124" s="26"/>
      <c r="KNI1124" s="24"/>
      <c r="KNJ1124" s="25"/>
      <c r="KNK1124" s="25"/>
      <c r="KNL1124" s="25"/>
      <c r="KNM1124" s="25"/>
      <c r="KNN1124" s="25"/>
      <c r="KNO1124" s="25"/>
      <c r="KNP1124" s="26"/>
      <c r="KNQ1124" s="24"/>
      <c r="KNR1124" s="25"/>
      <c r="KNS1124" s="25"/>
      <c r="KNT1124" s="25"/>
      <c r="KNU1124" s="25"/>
      <c r="KNV1124" s="25"/>
      <c r="KNW1124" s="25"/>
      <c r="KNX1124" s="26"/>
      <c r="KNY1124" s="24"/>
      <c r="KNZ1124" s="25"/>
      <c r="KOA1124" s="25"/>
      <c r="KOB1124" s="25"/>
      <c r="KOC1124" s="25"/>
      <c r="KOD1124" s="25"/>
      <c r="KOE1124" s="25"/>
      <c r="KOF1124" s="26"/>
      <c r="KOG1124" s="24"/>
      <c r="KOH1124" s="25"/>
      <c r="KOI1124" s="25"/>
      <c r="KOJ1124" s="25"/>
      <c r="KOK1124" s="25"/>
      <c r="KOL1124" s="25"/>
      <c r="KOM1124" s="25"/>
      <c r="KON1124" s="26"/>
      <c r="KOO1124" s="24"/>
      <c r="KOP1124" s="25"/>
      <c r="KOQ1124" s="25"/>
      <c r="KOR1124" s="25"/>
      <c r="KOS1124" s="25"/>
      <c r="KOT1124" s="25"/>
      <c r="KOU1124" s="25"/>
      <c r="KOV1124" s="26"/>
      <c r="KOW1124" s="24"/>
      <c r="KOX1124" s="25"/>
      <c r="KOY1124" s="25"/>
      <c r="KOZ1124" s="25"/>
      <c r="KPA1124" s="25"/>
      <c r="KPB1124" s="25"/>
      <c r="KPC1124" s="25"/>
      <c r="KPD1124" s="26"/>
      <c r="KPE1124" s="24"/>
      <c r="KPF1124" s="25"/>
      <c r="KPG1124" s="25"/>
      <c r="KPH1124" s="25"/>
      <c r="KPI1124" s="25"/>
      <c r="KPJ1124" s="25"/>
      <c r="KPK1124" s="25"/>
      <c r="KPL1124" s="26"/>
      <c r="KPM1124" s="24"/>
      <c r="KPN1124" s="25"/>
      <c r="KPO1124" s="25"/>
      <c r="KPP1124" s="25"/>
      <c r="KPQ1124" s="25"/>
      <c r="KPR1124" s="25"/>
      <c r="KPS1124" s="25"/>
      <c r="KPT1124" s="26"/>
      <c r="KPU1124" s="24"/>
      <c r="KPV1124" s="25"/>
      <c r="KPW1124" s="25"/>
      <c r="KPX1124" s="25"/>
      <c r="KPY1124" s="25"/>
      <c r="KPZ1124" s="25"/>
      <c r="KQA1124" s="25"/>
      <c r="KQB1124" s="26"/>
      <c r="KQC1124" s="24"/>
      <c r="KQD1124" s="25"/>
      <c r="KQE1124" s="25"/>
      <c r="KQF1124" s="25"/>
      <c r="KQG1124" s="25"/>
      <c r="KQH1124" s="25"/>
      <c r="KQI1124" s="25"/>
      <c r="KQJ1124" s="26"/>
      <c r="KQK1124" s="24"/>
      <c r="KQL1124" s="25"/>
      <c r="KQM1124" s="25"/>
      <c r="KQN1124" s="25"/>
      <c r="KQO1124" s="25"/>
      <c r="KQP1124" s="25"/>
      <c r="KQQ1124" s="25"/>
      <c r="KQR1124" s="26"/>
      <c r="KQS1124" s="24"/>
      <c r="KQT1124" s="25"/>
      <c r="KQU1124" s="25"/>
      <c r="KQV1124" s="25"/>
      <c r="KQW1124" s="25"/>
      <c r="KQX1124" s="25"/>
      <c r="KQY1124" s="25"/>
      <c r="KQZ1124" s="26"/>
      <c r="KRA1124" s="24"/>
      <c r="KRB1124" s="25"/>
      <c r="KRC1124" s="25"/>
      <c r="KRD1124" s="25"/>
      <c r="KRE1124" s="25"/>
      <c r="KRF1124" s="25"/>
      <c r="KRG1124" s="25"/>
      <c r="KRH1124" s="26"/>
      <c r="KRI1124" s="24"/>
      <c r="KRJ1124" s="25"/>
      <c r="KRK1124" s="25"/>
      <c r="KRL1124" s="25"/>
      <c r="KRM1124" s="25"/>
      <c r="KRN1124" s="25"/>
      <c r="KRO1124" s="25"/>
      <c r="KRP1124" s="26"/>
      <c r="KRQ1124" s="24"/>
      <c r="KRR1124" s="25"/>
      <c r="KRS1124" s="25"/>
      <c r="KRT1124" s="25"/>
      <c r="KRU1124" s="25"/>
      <c r="KRV1124" s="25"/>
      <c r="KRW1124" s="25"/>
      <c r="KRX1124" s="26"/>
      <c r="KRY1124" s="24"/>
      <c r="KRZ1124" s="25"/>
      <c r="KSA1124" s="25"/>
      <c r="KSB1124" s="25"/>
      <c r="KSC1124" s="25"/>
      <c r="KSD1124" s="25"/>
      <c r="KSE1124" s="25"/>
      <c r="KSF1124" s="26"/>
      <c r="KSG1124" s="24"/>
      <c r="KSH1124" s="25"/>
      <c r="KSI1124" s="25"/>
      <c r="KSJ1124" s="25"/>
      <c r="KSK1124" s="25"/>
      <c r="KSL1124" s="25"/>
      <c r="KSM1124" s="25"/>
      <c r="KSN1124" s="26"/>
      <c r="KSO1124" s="24"/>
      <c r="KSP1124" s="25"/>
      <c r="KSQ1124" s="25"/>
      <c r="KSR1124" s="25"/>
      <c r="KSS1124" s="25"/>
      <c r="KST1124" s="25"/>
      <c r="KSU1124" s="25"/>
      <c r="KSV1124" s="26"/>
      <c r="KSW1124" s="24"/>
      <c r="KSX1124" s="25"/>
      <c r="KSY1124" s="25"/>
      <c r="KSZ1124" s="25"/>
      <c r="KTA1124" s="25"/>
      <c r="KTB1124" s="25"/>
      <c r="KTC1124" s="25"/>
      <c r="KTD1124" s="26"/>
      <c r="KTE1124" s="24"/>
      <c r="KTF1124" s="25"/>
      <c r="KTG1124" s="25"/>
      <c r="KTH1124" s="25"/>
      <c r="KTI1124" s="25"/>
      <c r="KTJ1124" s="25"/>
      <c r="KTK1124" s="25"/>
      <c r="KTL1124" s="26"/>
      <c r="KTM1124" s="24"/>
      <c r="KTN1124" s="25"/>
      <c r="KTO1124" s="25"/>
      <c r="KTP1124" s="25"/>
      <c r="KTQ1124" s="25"/>
      <c r="KTR1124" s="25"/>
      <c r="KTS1124" s="25"/>
      <c r="KTT1124" s="26"/>
      <c r="KTU1124" s="24"/>
      <c r="KTV1124" s="25"/>
      <c r="KTW1124" s="25"/>
      <c r="KTX1124" s="25"/>
      <c r="KTY1124" s="25"/>
      <c r="KTZ1124" s="25"/>
      <c r="KUA1124" s="25"/>
      <c r="KUB1124" s="26"/>
      <c r="KUC1124" s="24"/>
      <c r="KUD1124" s="25"/>
      <c r="KUE1124" s="25"/>
      <c r="KUF1124" s="25"/>
      <c r="KUG1124" s="25"/>
      <c r="KUH1124" s="25"/>
      <c r="KUI1124" s="25"/>
      <c r="KUJ1124" s="26"/>
      <c r="KUK1124" s="24"/>
      <c r="KUL1124" s="25"/>
      <c r="KUM1124" s="25"/>
      <c r="KUN1124" s="25"/>
      <c r="KUO1124" s="25"/>
      <c r="KUP1124" s="25"/>
      <c r="KUQ1124" s="25"/>
      <c r="KUR1124" s="26"/>
      <c r="KUS1124" s="24"/>
      <c r="KUT1124" s="25"/>
      <c r="KUU1124" s="25"/>
      <c r="KUV1124" s="25"/>
      <c r="KUW1124" s="25"/>
      <c r="KUX1124" s="25"/>
      <c r="KUY1124" s="25"/>
      <c r="KUZ1124" s="26"/>
      <c r="KVA1124" s="24"/>
      <c r="KVB1124" s="25"/>
      <c r="KVC1124" s="25"/>
      <c r="KVD1124" s="25"/>
      <c r="KVE1124" s="25"/>
      <c r="KVF1124" s="25"/>
      <c r="KVG1124" s="25"/>
      <c r="KVH1124" s="26"/>
      <c r="KVI1124" s="24"/>
      <c r="KVJ1124" s="25"/>
      <c r="KVK1124" s="25"/>
      <c r="KVL1124" s="25"/>
      <c r="KVM1124" s="25"/>
      <c r="KVN1124" s="25"/>
      <c r="KVO1124" s="25"/>
      <c r="KVP1124" s="26"/>
      <c r="KVQ1124" s="24"/>
      <c r="KVR1124" s="25"/>
      <c r="KVS1124" s="25"/>
      <c r="KVT1124" s="25"/>
      <c r="KVU1124" s="25"/>
      <c r="KVV1124" s="25"/>
      <c r="KVW1124" s="25"/>
      <c r="KVX1124" s="26"/>
      <c r="KVY1124" s="24"/>
      <c r="KVZ1124" s="25"/>
      <c r="KWA1124" s="25"/>
      <c r="KWB1124" s="25"/>
      <c r="KWC1124" s="25"/>
      <c r="KWD1124" s="25"/>
      <c r="KWE1124" s="25"/>
      <c r="KWF1124" s="26"/>
      <c r="KWG1124" s="24"/>
      <c r="KWH1124" s="25"/>
      <c r="KWI1124" s="25"/>
      <c r="KWJ1124" s="25"/>
      <c r="KWK1124" s="25"/>
      <c r="KWL1124" s="25"/>
      <c r="KWM1124" s="25"/>
      <c r="KWN1124" s="26"/>
      <c r="KWO1124" s="24"/>
      <c r="KWP1124" s="25"/>
      <c r="KWQ1124" s="25"/>
      <c r="KWR1124" s="25"/>
      <c r="KWS1124" s="25"/>
      <c r="KWT1124" s="25"/>
      <c r="KWU1124" s="25"/>
      <c r="KWV1124" s="26"/>
      <c r="KWW1124" s="24"/>
      <c r="KWX1124" s="25"/>
      <c r="KWY1124" s="25"/>
      <c r="KWZ1124" s="25"/>
      <c r="KXA1124" s="25"/>
      <c r="KXB1124" s="25"/>
      <c r="KXC1124" s="25"/>
      <c r="KXD1124" s="26"/>
      <c r="KXE1124" s="24"/>
      <c r="KXF1124" s="25"/>
      <c r="KXG1124" s="25"/>
      <c r="KXH1124" s="25"/>
      <c r="KXI1124" s="25"/>
      <c r="KXJ1124" s="25"/>
      <c r="KXK1124" s="25"/>
      <c r="KXL1124" s="26"/>
      <c r="KXM1124" s="24"/>
      <c r="KXN1124" s="25"/>
      <c r="KXO1124" s="25"/>
      <c r="KXP1124" s="25"/>
      <c r="KXQ1124" s="25"/>
      <c r="KXR1124" s="25"/>
      <c r="KXS1124" s="25"/>
      <c r="KXT1124" s="26"/>
      <c r="KXU1124" s="24"/>
      <c r="KXV1124" s="25"/>
      <c r="KXW1124" s="25"/>
      <c r="KXX1124" s="25"/>
      <c r="KXY1124" s="25"/>
      <c r="KXZ1124" s="25"/>
      <c r="KYA1124" s="25"/>
      <c r="KYB1124" s="26"/>
      <c r="KYC1124" s="24"/>
      <c r="KYD1124" s="25"/>
      <c r="KYE1124" s="25"/>
      <c r="KYF1124" s="25"/>
      <c r="KYG1124" s="25"/>
      <c r="KYH1124" s="25"/>
      <c r="KYI1124" s="25"/>
      <c r="KYJ1124" s="26"/>
      <c r="KYK1124" s="24"/>
      <c r="KYL1124" s="25"/>
      <c r="KYM1124" s="25"/>
      <c r="KYN1124" s="25"/>
      <c r="KYO1124" s="25"/>
      <c r="KYP1124" s="25"/>
      <c r="KYQ1124" s="25"/>
      <c r="KYR1124" s="26"/>
      <c r="KYS1124" s="24"/>
      <c r="KYT1124" s="25"/>
      <c r="KYU1124" s="25"/>
      <c r="KYV1124" s="25"/>
      <c r="KYW1124" s="25"/>
      <c r="KYX1124" s="25"/>
      <c r="KYY1124" s="25"/>
      <c r="KYZ1124" s="26"/>
      <c r="KZA1124" s="24"/>
      <c r="KZB1124" s="25"/>
      <c r="KZC1124" s="25"/>
      <c r="KZD1124" s="25"/>
      <c r="KZE1124" s="25"/>
      <c r="KZF1124" s="25"/>
      <c r="KZG1124" s="25"/>
      <c r="KZH1124" s="26"/>
      <c r="KZI1124" s="24"/>
      <c r="KZJ1124" s="25"/>
      <c r="KZK1124" s="25"/>
      <c r="KZL1124" s="25"/>
      <c r="KZM1124" s="25"/>
      <c r="KZN1124" s="25"/>
      <c r="KZO1124" s="25"/>
      <c r="KZP1124" s="26"/>
      <c r="KZQ1124" s="24"/>
      <c r="KZR1124" s="25"/>
      <c r="KZS1124" s="25"/>
      <c r="KZT1124" s="25"/>
      <c r="KZU1124" s="25"/>
      <c r="KZV1124" s="25"/>
      <c r="KZW1124" s="25"/>
      <c r="KZX1124" s="26"/>
      <c r="KZY1124" s="24"/>
      <c r="KZZ1124" s="25"/>
      <c r="LAA1124" s="25"/>
      <c r="LAB1124" s="25"/>
      <c r="LAC1124" s="25"/>
      <c r="LAD1124" s="25"/>
      <c r="LAE1124" s="25"/>
      <c r="LAF1124" s="26"/>
      <c r="LAG1124" s="24"/>
      <c r="LAH1124" s="25"/>
      <c r="LAI1124" s="25"/>
      <c r="LAJ1124" s="25"/>
      <c r="LAK1124" s="25"/>
      <c r="LAL1124" s="25"/>
      <c r="LAM1124" s="25"/>
      <c r="LAN1124" s="26"/>
      <c r="LAO1124" s="24"/>
      <c r="LAP1124" s="25"/>
      <c r="LAQ1124" s="25"/>
      <c r="LAR1124" s="25"/>
      <c r="LAS1124" s="25"/>
      <c r="LAT1124" s="25"/>
      <c r="LAU1124" s="25"/>
      <c r="LAV1124" s="26"/>
      <c r="LAW1124" s="24"/>
      <c r="LAX1124" s="25"/>
      <c r="LAY1124" s="25"/>
      <c r="LAZ1124" s="25"/>
      <c r="LBA1124" s="25"/>
      <c r="LBB1124" s="25"/>
      <c r="LBC1124" s="25"/>
      <c r="LBD1124" s="26"/>
      <c r="LBE1124" s="24"/>
      <c r="LBF1124" s="25"/>
      <c r="LBG1124" s="25"/>
      <c r="LBH1124" s="25"/>
      <c r="LBI1124" s="25"/>
      <c r="LBJ1124" s="25"/>
      <c r="LBK1124" s="25"/>
      <c r="LBL1124" s="26"/>
      <c r="LBM1124" s="24"/>
      <c r="LBN1124" s="25"/>
      <c r="LBO1124" s="25"/>
      <c r="LBP1124" s="25"/>
      <c r="LBQ1124" s="25"/>
      <c r="LBR1124" s="25"/>
      <c r="LBS1124" s="25"/>
      <c r="LBT1124" s="26"/>
      <c r="LBU1124" s="24"/>
      <c r="LBV1124" s="25"/>
      <c r="LBW1124" s="25"/>
      <c r="LBX1124" s="25"/>
      <c r="LBY1124" s="25"/>
      <c r="LBZ1124" s="25"/>
      <c r="LCA1124" s="25"/>
      <c r="LCB1124" s="26"/>
      <c r="LCC1124" s="24"/>
      <c r="LCD1124" s="25"/>
      <c r="LCE1124" s="25"/>
      <c r="LCF1124" s="25"/>
      <c r="LCG1124" s="25"/>
      <c r="LCH1124" s="25"/>
      <c r="LCI1124" s="25"/>
      <c r="LCJ1124" s="26"/>
      <c r="LCK1124" s="24"/>
      <c r="LCL1124" s="25"/>
      <c r="LCM1124" s="25"/>
      <c r="LCN1124" s="25"/>
      <c r="LCO1124" s="25"/>
      <c r="LCP1124" s="25"/>
      <c r="LCQ1124" s="25"/>
      <c r="LCR1124" s="26"/>
      <c r="LCS1124" s="24"/>
      <c r="LCT1124" s="25"/>
      <c r="LCU1124" s="25"/>
      <c r="LCV1124" s="25"/>
      <c r="LCW1124" s="25"/>
      <c r="LCX1124" s="25"/>
      <c r="LCY1124" s="25"/>
      <c r="LCZ1124" s="26"/>
      <c r="LDA1124" s="24"/>
      <c r="LDB1124" s="25"/>
      <c r="LDC1124" s="25"/>
      <c r="LDD1124" s="25"/>
      <c r="LDE1124" s="25"/>
      <c r="LDF1124" s="25"/>
      <c r="LDG1124" s="25"/>
      <c r="LDH1124" s="26"/>
      <c r="LDI1124" s="24"/>
      <c r="LDJ1124" s="25"/>
      <c r="LDK1124" s="25"/>
      <c r="LDL1124" s="25"/>
      <c r="LDM1124" s="25"/>
      <c r="LDN1124" s="25"/>
      <c r="LDO1124" s="25"/>
      <c r="LDP1124" s="26"/>
      <c r="LDQ1124" s="24"/>
      <c r="LDR1124" s="25"/>
      <c r="LDS1124" s="25"/>
      <c r="LDT1124" s="25"/>
      <c r="LDU1124" s="25"/>
      <c r="LDV1124" s="25"/>
      <c r="LDW1124" s="25"/>
      <c r="LDX1124" s="26"/>
      <c r="LDY1124" s="24"/>
      <c r="LDZ1124" s="25"/>
      <c r="LEA1124" s="25"/>
      <c r="LEB1124" s="25"/>
      <c r="LEC1124" s="25"/>
      <c r="LED1124" s="25"/>
      <c r="LEE1124" s="25"/>
      <c r="LEF1124" s="26"/>
      <c r="LEG1124" s="24"/>
      <c r="LEH1124" s="25"/>
      <c r="LEI1124" s="25"/>
      <c r="LEJ1124" s="25"/>
      <c r="LEK1124" s="25"/>
      <c r="LEL1124" s="25"/>
      <c r="LEM1124" s="25"/>
      <c r="LEN1124" s="26"/>
      <c r="LEO1124" s="24"/>
      <c r="LEP1124" s="25"/>
      <c r="LEQ1124" s="25"/>
      <c r="LER1124" s="25"/>
      <c r="LES1124" s="25"/>
      <c r="LET1124" s="25"/>
      <c r="LEU1124" s="25"/>
      <c r="LEV1124" s="26"/>
      <c r="LEW1124" s="24"/>
      <c r="LEX1124" s="25"/>
      <c r="LEY1124" s="25"/>
      <c r="LEZ1124" s="25"/>
      <c r="LFA1124" s="25"/>
      <c r="LFB1124" s="25"/>
      <c r="LFC1124" s="25"/>
      <c r="LFD1124" s="26"/>
      <c r="LFE1124" s="24"/>
      <c r="LFF1124" s="25"/>
      <c r="LFG1124" s="25"/>
      <c r="LFH1124" s="25"/>
      <c r="LFI1124" s="25"/>
      <c r="LFJ1124" s="25"/>
      <c r="LFK1124" s="25"/>
      <c r="LFL1124" s="26"/>
      <c r="LFM1124" s="24"/>
      <c r="LFN1124" s="25"/>
      <c r="LFO1124" s="25"/>
      <c r="LFP1124" s="25"/>
      <c r="LFQ1124" s="25"/>
      <c r="LFR1124" s="25"/>
      <c r="LFS1124" s="25"/>
      <c r="LFT1124" s="26"/>
      <c r="LFU1124" s="24"/>
      <c r="LFV1124" s="25"/>
      <c r="LFW1124" s="25"/>
      <c r="LFX1124" s="25"/>
      <c r="LFY1124" s="25"/>
      <c r="LFZ1124" s="25"/>
      <c r="LGA1124" s="25"/>
      <c r="LGB1124" s="26"/>
      <c r="LGC1124" s="24"/>
      <c r="LGD1124" s="25"/>
      <c r="LGE1124" s="25"/>
      <c r="LGF1124" s="25"/>
      <c r="LGG1124" s="25"/>
      <c r="LGH1124" s="25"/>
      <c r="LGI1124" s="25"/>
      <c r="LGJ1124" s="26"/>
      <c r="LGK1124" s="24"/>
      <c r="LGL1124" s="25"/>
      <c r="LGM1124" s="25"/>
      <c r="LGN1124" s="25"/>
      <c r="LGO1124" s="25"/>
      <c r="LGP1124" s="25"/>
      <c r="LGQ1124" s="25"/>
      <c r="LGR1124" s="26"/>
      <c r="LGS1124" s="24"/>
      <c r="LGT1124" s="25"/>
      <c r="LGU1124" s="25"/>
      <c r="LGV1124" s="25"/>
      <c r="LGW1124" s="25"/>
      <c r="LGX1124" s="25"/>
      <c r="LGY1124" s="25"/>
      <c r="LGZ1124" s="26"/>
      <c r="LHA1124" s="24"/>
      <c r="LHB1124" s="25"/>
      <c r="LHC1124" s="25"/>
      <c r="LHD1124" s="25"/>
      <c r="LHE1124" s="25"/>
      <c r="LHF1124" s="25"/>
      <c r="LHG1124" s="25"/>
      <c r="LHH1124" s="26"/>
      <c r="LHI1124" s="24"/>
      <c r="LHJ1124" s="25"/>
      <c r="LHK1124" s="25"/>
      <c r="LHL1124" s="25"/>
      <c r="LHM1124" s="25"/>
      <c r="LHN1124" s="25"/>
      <c r="LHO1124" s="25"/>
      <c r="LHP1124" s="26"/>
      <c r="LHQ1124" s="24"/>
      <c r="LHR1124" s="25"/>
      <c r="LHS1124" s="25"/>
      <c r="LHT1124" s="25"/>
      <c r="LHU1124" s="25"/>
      <c r="LHV1124" s="25"/>
      <c r="LHW1124" s="25"/>
      <c r="LHX1124" s="26"/>
      <c r="LHY1124" s="24"/>
      <c r="LHZ1124" s="25"/>
      <c r="LIA1124" s="25"/>
      <c r="LIB1124" s="25"/>
      <c r="LIC1124" s="25"/>
      <c r="LID1124" s="25"/>
      <c r="LIE1124" s="25"/>
      <c r="LIF1124" s="26"/>
      <c r="LIG1124" s="24"/>
      <c r="LIH1124" s="25"/>
      <c r="LII1124" s="25"/>
      <c r="LIJ1124" s="25"/>
      <c r="LIK1124" s="25"/>
      <c r="LIL1124" s="25"/>
      <c r="LIM1124" s="25"/>
      <c r="LIN1124" s="26"/>
      <c r="LIO1124" s="24"/>
      <c r="LIP1124" s="25"/>
      <c r="LIQ1124" s="25"/>
      <c r="LIR1124" s="25"/>
      <c r="LIS1124" s="25"/>
      <c r="LIT1124" s="25"/>
      <c r="LIU1124" s="25"/>
      <c r="LIV1124" s="26"/>
      <c r="LIW1124" s="24"/>
      <c r="LIX1124" s="25"/>
      <c r="LIY1124" s="25"/>
      <c r="LIZ1124" s="25"/>
      <c r="LJA1124" s="25"/>
      <c r="LJB1124" s="25"/>
      <c r="LJC1124" s="25"/>
      <c r="LJD1124" s="26"/>
      <c r="LJE1124" s="24"/>
      <c r="LJF1124" s="25"/>
      <c r="LJG1124" s="25"/>
      <c r="LJH1124" s="25"/>
      <c r="LJI1124" s="25"/>
      <c r="LJJ1124" s="25"/>
      <c r="LJK1124" s="25"/>
      <c r="LJL1124" s="26"/>
      <c r="LJM1124" s="24"/>
      <c r="LJN1124" s="25"/>
      <c r="LJO1124" s="25"/>
      <c r="LJP1124" s="25"/>
      <c r="LJQ1124" s="25"/>
      <c r="LJR1124" s="25"/>
      <c r="LJS1124" s="25"/>
      <c r="LJT1124" s="26"/>
      <c r="LJU1124" s="24"/>
      <c r="LJV1124" s="25"/>
      <c r="LJW1124" s="25"/>
      <c r="LJX1124" s="25"/>
      <c r="LJY1124" s="25"/>
      <c r="LJZ1124" s="25"/>
      <c r="LKA1124" s="25"/>
      <c r="LKB1124" s="26"/>
      <c r="LKC1124" s="24"/>
      <c r="LKD1124" s="25"/>
      <c r="LKE1124" s="25"/>
      <c r="LKF1124" s="25"/>
      <c r="LKG1124" s="25"/>
      <c r="LKH1124" s="25"/>
      <c r="LKI1124" s="25"/>
      <c r="LKJ1124" s="26"/>
      <c r="LKK1124" s="24"/>
      <c r="LKL1124" s="25"/>
      <c r="LKM1124" s="25"/>
      <c r="LKN1124" s="25"/>
      <c r="LKO1124" s="25"/>
      <c r="LKP1124" s="25"/>
      <c r="LKQ1124" s="25"/>
      <c r="LKR1124" s="26"/>
      <c r="LKS1124" s="24"/>
      <c r="LKT1124" s="25"/>
      <c r="LKU1124" s="25"/>
      <c r="LKV1124" s="25"/>
      <c r="LKW1124" s="25"/>
      <c r="LKX1124" s="25"/>
      <c r="LKY1124" s="25"/>
      <c r="LKZ1124" s="26"/>
      <c r="LLA1124" s="24"/>
      <c r="LLB1124" s="25"/>
      <c r="LLC1124" s="25"/>
      <c r="LLD1124" s="25"/>
      <c r="LLE1124" s="25"/>
      <c r="LLF1124" s="25"/>
      <c r="LLG1124" s="25"/>
      <c r="LLH1124" s="26"/>
      <c r="LLI1124" s="24"/>
      <c r="LLJ1124" s="25"/>
      <c r="LLK1124" s="25"/>
      <c r="LLL1124" s="25"/>
      <c r="LLM1124" s="25"/>
      <c r="LLN1124" s="25"/>
      <c r="LLO1124" s="25"/>
      <c r="LLP1124" s="26"/>
      <c r="LLQ1124" s="24"/>
      <c r="LLR1124" s="25"/>
      <c r="LLS1124" s="25"/>
      <c r="LLT1124" s="25"/>
      <c r="LLU1124" s="25"/>
      <c r="LLV1124" s="25"/>
      <c r="LLW1124" s="25"/>
      <c r="LLX1124" s="26"/>
      <c r="LLY1124" s="24"/>
      <c r="LLZ1124" s="25"/>
      <c r="LMA1124" s="25"/>
      <c r="LMB1124" s="25"/>
      <c r="LMC1124" s="25"/>
      <c r="LMD1124" s="25"/>
      <c r="LME1124" s="25"/>
      <c r="LMF1124" s="26"/>
      <c r="LMG1124" s="24"/>
      <c r="LMH1124" s="25"/>
      <c r="LMI1124" s="25"/>
      <c r="LMJ1124" s="25"/>
      <c r="LMK1124" s="25"/>
      <c r="LML1124" s="25"/>
      <c r="LMM1124" s="25"/>
      <c r="LMN1124" s="26"/>
      <c r="LMO1124" s="24"/>
      <c r="LMP1124" s="25"/>
      <c r="LMQ1124" s="25"/>
      <c r="LMR1124" s="25"/>
      <c r="LMS1124" s="25"/>
      <c r="LMT1124" s="25"/>
      <c r="LMU1124" s="25"/>
      <c r="LMV1124" s="26"/>
      <c r="LMW1124" s="24"/>
      <c r="LMX1124" s="25"/>
      <c r="LMY1124" s="25"/>
      <c r="LMZ1124" s="25"/>
      <c r="LNA1124" s="25"/>
      <c r="LNB1124" s="25"/>
      <c r="LNC1124" s="25"/>
      <c r="LND1124" s="26"/>
      <c r="LNE1124" s="24"/>
      <c r="LNF1124" s="25"/>
      <c r="LNG1124" s="25"/>
      <c r="LNH1124" s="25"/>
      <c r="LNI1124" s="25"/>
      <c r="LNJ1124" s="25"/>
      <c r="LNK1124" s="25"/>
      <c r="LNL1124" s="26"/>
      <c r="LNM1124" s="24"/>
      <c r="LNN1124" s="25"/>
      <c r="LNO1124" s="25"/>
      <c r="LNP1124" s="25"/>
      <c r="LNQ1124" s="25"/>
      <c r="LNR1124" s="25"/>
      <c r="LNS1124" s="25"/>
      <c r="LNT1124" s="26"/>
      <c r="LNU1124" s="24"/>
      <c r="LNV1124" s="25"/>
      <c r="LNW1124" s="25"/>
      <c r="LNX1124" s="25"/>
      <c r="LNY1124" s="25"/>
      <c r="LNZ1124" s="25"/>
      <c r="LOA1124" s="25"/>
      <c r="LOB1124" s="26"/>
      <c r="LOC1124" s="24"/>
      <c r="LOD1124" s="25"/>
      <c r="LOE1124" s="25"/>
      <c r="LOF1124" s="25"/>
      <c r="LOG1124" s="25"/>
      <c r="LOH1124" s="25"/>
      <c r="LOI1124" s="25"/>
      <c r="LOJ1124" s="26"/>
      <c r="LOK1124" s="24"/>
      <c r="LOL1124" s="25"/>
      <c r="LOM1124" s="25"/>
      <c r="LON1124" s="25"/>
      <c r="LOO1124" s="25"/>
      <c r="LOP1124" s="25"/>
      <c r="LOQ1124" s="25"/>
      <c r="LOR1124" s="26"/>
      <c r="LOS1124" s="24"/>
      <c r="LOT1124" s="25"/>
      <c r="LOU1124" s="25"/>
      <c r="LOV1124" s="25"/>
      <c r="LOW1124" s="25"/>
      <c r="LOX1124" s="25"/>
      <c r="LOY1124" s="25"/>
      <c r="LOZ1124" s="26"/>
      <c r="LPA1124" s="24"/>
      <c r="LPB1124" s="25"/>
      <c r="LPC1124" s="25"/>
      <c r="LPD1124" s="25"/>
      <c r="LPE1124" s="25"/>
      <c r="LPF1124" s="25"/>
      <c r="LPG1124" s="25"/>
      <c r="LPH1124" s="26"/>
      <c r="LPI1124" s="24"/>
      <c r="LPJ1124" s="25"/>
      <c r="LPK1124" s="25"/>
      <c r="LPL1124" s="25"/>
      <c r="LPM1124" s="25"/>
      <c r="LPN1124" s="25"/>
      <c r="LPO1124" s="25"/>
      <c r="LPP1124" s="26"/>
      <c r="LPQ1124" s="24"/>
      <c r="LPR1124" s="25"/>
      <c r="LPS1124" s="25"/>
      <c r="LPT1124" s="25"/>
      <c r="LPU1124" s="25"/>
      <c r="LPV1124" s="25"/>
      <c r="LPW1124" s="25"/>
      <c r="LPX1124" s="26"/>
      <c r="LPY1124" s="24"/>
      <c r="LPZ1124" s="25"/>
      <c r="LQA1124" s="25"/>
      <c r="LQB1124" s="25"/>
      <c r="LQC1124" s="25"/>
      <c r="LQD1124" s="25"/>
      <c r="LQE1124" s="25"/>
      <c r="LQF1124" s="26"/>
      <c r="LQG1124" s="24"/>
      <c r="LQH1124" s="25"/>
      <c r="LQI1124" s="25"/>
      <c r="LQJ1124" s="25"/>
      <c r="LQK1124" s="25"/>
      <c r="LQL1124" s="25"/>
      <c r="LQM1124" s="25"/>
      <c r="LQN1124" s="26"/>
      <c r="LQO1124" s="24"/>
      <c r="LQP1124" s="25"/>
      <c r="LQQ1124" s="25"/>
      <c r="LQR1124" s="25"/>
      <c r="LQS1124" s="25"/>
      <c r="LQT1124" s="25"/>
      <c r="LQU1124" s="25"/>
      <c r="LQV1124" s="26"/>
      <c r="LQW1124" s="24"/>
      <c r="LQX1124" s="25"/>
      <c r="LQY1124" s="25"/>
      <c r="LQZ1124" s="25"/>
      <c r="LRA1124" s="25"/>
      <c r="LRB1124" s="25"/>
      <c r="LRC1124" s="25"/>
      <c r="LRD1124" s="26"/>
      <c r="LRE1124" s="24"/>
      <c r="LRF1124" s="25"/>
      <c r="LRG1124" s="25"/>
      <c r="LRH1124" s="25"/>
      <c r="LRI1124" s="25"/>
      <c r="LRJ1124" s="25"/>
      <c r="LRK1124" s="25"/>
      <c r="LRL1124" s="26"/>
      <c r="LRM1124" s="24"/>
      <c r="LRN1124" s="25"/>
      <c r="LRO1124" s="25"/>
      <c r="LRP1124" s="25"/>
      <c r="LRQ1124" s="25"/>
      <c r="LRR1124" s="25"/>
      <c r="LRS1124" s="25"/>
      <c r="LRT1124" s="26"/>
      <c r="LRU1124" s="24"/>
      <c r="LRV1124" s="25"/>
      <c r="LRW1124" s="25"/>
      <c r="LRX1124" s="25"/>
      <c r="LRY1124" s="25"/>
      <c r="LRZ1124" s="25"/>
      <c r="LSA1124" s="25"/>
      <c r="LSB1124" s="26"/>
      <c r="LSC1124" s="24"/>
      <c r="LSD1124" s="25"/>
      <c r="LSE1124" s="25"/>
      <c r="LSF1124" s="25"/>
      <c r="LSG1124" s="25"/>
      <c r="LSH1124" s="25"/>
      <c r="LSI1124" s="25"/>
      <c r="LSJ1124" s="26"/>
      <c r="LSK1124" s="24"/>
      <c r="LSL1124" s="25"/>
      <c r="LSM1124" s="25"/>
      <c r="LSN1124" s="25"/>
      <c r="LSO1124" s="25"/>
      <c r="LSP1124" s="25"/>
      <c r="LSQ1124" s="25"/>
      <c r="LSR1124" s="26"/>
      <c r="LSS1124" s="24"/>
      <c r="LST1124" s="25"/>
      <c r="LSU1124" s="25"/>
      <c r="LSV1124" s="25"/>
      <c r="LSW1124" s="25"/>
      <c r="LSX1124" s="25"/>
      <c r="LSY1124" s="25"/>
      <c r="LSZ1124" s="26"/>
      <c r="LTA1124" s="24"/>
      <c r="LTB1124" s="25"/>
      <c r="LTC1124" s="25"/>
      <c r="LTD1124" s="25"/>
      <c r="LTE1124" s="25"/>
      <c r="LTF1124" s="25"/>
      <c r="LTG1124" s="25"/>
      <c r="LTH1124" s="26"/>
      <c r="LTI1124" s="24"/>
      <c r="LTJ1124" s="25"/>
      <c r="LTK1124" s="25"/>
      <c r="LTL1124" s="25"/>
      <c r="LTM1124" s="25"/>
      <c r="LTN1124" s="25"/>
      <c r="LTO1124" s="25"/>
      <c r="LTP1124" s="26"/>
      <c r="LTQ1124" s="24"/>
      <c r="LTR1124" s="25"/>
      <c r="LTS1124" s="25"/>
      <c r="LTT1124" s="25"/>
      <c r="LTU1124" s="25"/>
      <c r="LTV1124" s="25"/>
      <c r="LTW1124" s="25"/>
      <c r="LTX1124" s="26"/>
      <c r="LTY1124" s="24"/>
      <c r="LTZ1124" s="25"/>
      <c r="LUA1124" s="25"/>
      <c r="LUB1124" s="25"/>
      <c r="LUC1124" s="25"/>
      <c r="LUD1124" s="25"/>
      <c r="LUE1124" s="25"/>
      <c r="LUF1124" s="26"/>
      <c r="LUG1124" s="24"/>
      <c r="LUH1124" s="25"/>
      <c r="LUI1124" s="25"/>
      <c r="LUJ1124" s="25"/>
      <c r="LUK1124" s="25"/>
      <c r="LUL1124" s="25"/>
      <c r="LUM1124" s="25"/>
      <c r="LUN1124" s="26"/>
      <c r="LUO1124" s="24"/>
      <c r="LUP1124" s="25"/>
      <c r="LUQ1124" s="25"/>
      <c r="LUR1124" s="25"/>
      <c r="LUS1124" s="25"/>
      <c r="LUT1124" s="25"/>
      <c r="LUU1124" s="25"/>
      <c r="LUV1124" s="26"/>
      <c r="LUW1124" s="24"/>
      <c r="LUX1124" s="25"/>
      <c r="LUY1124" s="25"/>
      <c r="LUZ1124" s="25"/>
      <c r="LVA1124" s="25"/>
      <c r="LVB1124" s="25"/>
      <c r="LVC1124" s="25"/>
      <c r="LVD1124" s="26"/>
      <c r="LVE1124" s="24"/>
      <c r="LVF1124" s="25"/>
      <c r="LVG1124" s="25"/>
      <c r="LVH1124" s="25"/>
      <c r="LVI1124" s="25"/>
      <c r="LVJ1124" s="25"/>
      <c r="LVK1124" s="25"/>
      <c r="LVL1124" s="26"/>
      <c r="LVM1124" s="24"/>
      <c r="LVN1124" s="25"/>
      <c r="LVO1124" s="25"/>
      <c r="LVP1124" s="25"/>
      <c r="LVQ1124" s="25"/>
      <c r="LVR1124" s="25"/>
      <c r="LVS1124" s="25"/>
      <c r="LVT1124" s="26"/>
      <c r="LVU1124" s="24"/>
      <c r="LVV1124" s="25"/>
      <c r="LVW1124" s="25"/>
      <c r="LVX1124" s="25"/>
      <c r="LVY1124" s="25"/>
      <c r="LVZ1124" s="25"/>
      <c r="LWA1124" s="25"/>
      <c r="LWB1124" s="26"/>
      <c r="LWC1124" s="24"/>
      <c r="LWD1124" s="25"/>
      <c r="LWE1124" s="25"/>
      <c r="LWF1124" s="25"/>
      <c r="LWG1124" s="25"/>
      <c r="LWH1124" s="25"/>
      <c r="LWI1124" s="25"/>
      <c r="LWJ1124" s="26"/>
      <c r="LWK1124" s="24"/>
      <c r="LWL1124" s="25"/>
      <c r="LWM1124" s="25"/>
      <c r="LWN1124" s="25"/>
      <c r="LWO1124" s="25"/>
      <c r="LWP1124" s="25"/>
      <c r="LWQ1124" s="25"/>
      <c r="LWR1124" s="26"/>
      <c r="LWS1124" s="24"/>
      <c r="LWT1124" s="25"/>
      <c r="LWU1124" s="25"/>
      <c r="LWV1124" s="25"/>
      <c r="LWW1124" s="25"/>
      <c r="LWX1124" s="25"/>
      <c r="LWY1124" s="25"/>
      <c r="LWZ1124" s="26"/>
      <c r="LXA1124" s="24"/>
      <c r="LXB1124" s="25"/>
      <c r="LXC1124" s="25"/>
      <c r="LXD1124" s="25"/>
      <c r="LXE1124" s="25"/>
      <c r="LXF1124" s="25"/>
      <c r="LXG1124" s="25"/>
      <c r="LXH1124" s="26"/>
      <c r="LXI1124" s="24"/>
      <c r="LXJ1124" s="25"/>
      <c r="LXK1124" s="25"/>
      <c r="LXL1124" s="25"/>
      <c r="LXM1124" s="25"/>
      <c r="LXN1124" s="25"/>
      <c r="LXO1124" s="25"/>
      <c r="LXP1124" s="26"/>
      <c r="LXQ1124" s="24"/>
      <c r="LXR1124" s="25"/>
      <c r="LXS1124" s="25"/>
      <c r="LXT1124" s="25"/>
      <c r="LXU1124" s="25"/>
      <c r="LXV1124" s="25"/>
      <c r="LXW1124" s="25"/>
      <c r="LXX1124" s="26"/>
      <c r="LXY1124" s="24"/>
      <c r="LXZ1124" s="25"/>
      <c r="LYA1124" s="25"/>
      <c r="LYB1124" s="25"/>
      <c r="LYC1124" s="25"/>
      <c r="LYD1124" s="25"/>
      <c r="LYE1124" s="25"/>
      <c r="LYF1124" s="26"/>
      <c r="LYG1124" s="24"/>
      <c r="LYH1124" s="25"/>
      <c r="LYI1124" s="25"/>
      <c r="LYJ1124" s="25"/>
      <c r="LYK1124" s="25"/>
      <c r="LYL1124" s="25"/>
      <c r="LYM1124" s="25"/>
      <c r="LYN1124" s="26"/>
      <c r="LYO1124" s="24"/>
      <c r="LYP1124" s="25"/>
      <c r="LYQ1124" s="25"/>
      <c r="LYR1124" s="25"/>
      <c r="LYS1124" s="25"/>
      <c r="LYT1124" s="25"/>
      <c r="LYU1124" s="25"/>
      <c r="LYV1124" s="26"/>
      <c r="LYW1124" s="24"/>
      <c r="LYX1124" s="25"/>
      <c r="LYY1124" s="25"/>
      <c r="LYZ1124" s="25"/>
      <c r="LZA1124" s="25"/>
      <c r="LZB1124" s="25"/>
      <c r="LZC1124" s="25"/>
      <c r="LZD1124" s="26"/>
      <c r="LZE1124" s="24"/>
      <c r="LZF1124" s="25"/>
      <c r="LZG1124" s="25"/>
      <c r="LZH1124" s="25"/>
      <c r="LZI1124" s="25"/>
      <c r="LZJ1124" s="25"/>
      <c r="LZK1124" s="25"/>
      <c r="LZL1124" s="26"/>
      <c r="LZM1124" s="24"/>
      <c r="LZN1124" s="25"/>
      <c r="LZO1124" s="25"/>
      <c r="LZP1124" s="25"/>
      <c r="LZQ1124" s="25"/>
      <c r="LZR1124" s="25"/>
      <c r="LZS1124" s="25"/>
      <c r="LZT1124" s="26"/>
      <c r="LZU1124" s="24"/>
      <c r="LZV1124" s="25"/>
      <c r="LZW1124" s="25"/>
      <c r="LZX1124" s="25"/>
      <c r="LZY1124" s="25"/>
      <c r="LZZ1124" s="25"/>
      <c r="MAA1124" s="25"/>
      <c r="MAB1124" s="26"/>
      <c r="MAC1124" s="24"/>
      <c r="MAD1124" s="25"/>
      <c r="MAE1124" s="25"/>
      <c r="MAF1124" s="25"/>
      <c r="MAG1124" s="25"/>
      <c r="MAH1124" s="25"/>
      <c r="MAI1124" s="25"/>
      <c r="MAJ1124" s="26"/>
      <c r="MAK1124" s="24"/>
      <c r="MAL1124" s="25"/>
      <c r="MAM1124" s="25"/>
      <c r="MAN1124" s="25"/>
      <c r="MAO1124" s="25"/>
      <c r="MAP1124" s="25"/>
      <c r="MAQ1124" s="25"/>
      <c r="MAR1124" s="26"/>
      <c r="MAS1124" s="24"/>
      <c r="MAT1124" s="25"/>
      <c r="MAU1124" s="25"/>
      <c r="MAV1124" s="25"/>
      <c r="MAW1124" s="25"/>
      <c r="MAX1124" s="25"/>
      <c r="MAY1124" s="25"/>
      <c r="MAZ1124" s="26"/>
      <c r="MBA1124" s="24"/>
      <c r="MBB1124" s="25"/>
      <c r="MBC1124" s="25"/>
      <c r="MBD1124" s="25"/>
      <c r="MBE1124" s="25"/>
      <c r="MBF1124" s="25"/>
      <c r="MBG1124" s="25"/>
      <c r="MBH1124" s="26"/>
      <c r="MBI1124" s="24"/>
      <c r="MBJ1124" s="25"/>
      <c r="MBK1124" s="25"/>
      <c r="MBL1124" s="25"/>
      <c r="MBM1124" s="25"/>
      <c r="MBN1124" s="25"/>
      <c r="MBO1124" s="25"/>
      <c r="MBP1124" s="26"/>
      <c r="MBQ1124" s="24"/>
      <c r="MBR1124" s="25"/>
      <c r="MBS1124" s="25"/>
      <c r="MBT1124" s="25"/>
      <c r="MBU1124" s="25"/>
      <c r="MBV1124" s="25"/>
      <c r="MBW1124" s="25"/>
      <c r="MBX1124" s="26"/>
      <c r="MBY1124" s="24"/>
      <c r="MBZ1124" s="25"/>
      <c r="MCA1124" s="25"/>
      <c r="MCB1124" s="25"/>
      <c r="MCC1124" s="25"/>
      <c r="MCD1124" s="25"/>
      <c r="MCE1124" s="25"/>
      <c r="MCF1124" s="26"/>
      <c r="MCG1124" s="24"/>
      <c r="MCH1124" s="25"/>
      <c r="MCI1124" s="25"/>
      <c r="MCJ1124" s="25"/>
      <c r="MCK1124" s="25"/>
      <c r="MCL1124" s="25"/>
      <c r="MCM1124" s="25"/>
      <c r="MCN1124" s="26"/>
      <c r="MCO1124" s="24"/>
      <c r="MCP1124" s="25"/>
      <c r="MCQ1124" s="25"/>
      <c r="MCR1124" s="25"/>
      <c r="MCS1124" s="25"/>
      <c r="MCT1124" s="25"/>
      <c r="MCU1124" s="25"/>
      <c r="MCV1124" s="26"/>
      <c r="MCW1124" s="24"/>
      <c r="MCX1124" s="25"/>
      <c r="MCY1124" s="25"/>
      <c r="MCZ1124" s="25"/>
      <c r="MDA1124" s="25"/>
      <c r="MDB1124" s="25"/>
      <c r="MDC1124" s="25"/>
      <c r="MDD1124" s="26"/>
      <c r="MDE1124" s="24"/>
      <c r="MDF1124" s="25"/>
      <c r="MDG1124" s="25"/>
      <c r="MDH1124" s="25"/>
      <c r="MDI1124" s="25"/>
      <c r="MDJ1124" s="25"/>
      <c r="MDK1124" s="25"/>
      <c r="MDL1124" s="26"/>
      <c r="MDM1124" s="24"/>
      <c r="MDN1124" s="25"/>
      <c r="MDO1124" s="25"/>
      <c r="MDP1124" s="25"/>
      <c r="MDQ1124" s="25"/>
      <c r="MDR1124" s="25"/>
      <c r="MDS1124" s="25"/>
      <c r="MDT1124" s="26"/>
      <c r="MDU1124" s="24"/>
      <c r="MDV1124" s="25"/>
      <c r="MDW1124" s="25"/>
      <c r="MDX1124" s="25"/>
      <c r="MDY1124" s="25"/>
      <c r="MDZ1124" s="25"/>
      <c r="MEA1124" s="25"/>
      <c r="MEB1124" s="26"/>
      <c r="MEC1124" s="24"/>
      <c r="MED1124" s="25"/>
      <c r="MEE1124" s="25"/>
      <c r="MEF1124" s="25"/>
      <c r="MEG1124" s="25"/>
      <c r="MEH1124" s="25"/>
      <c r="MEI1124" s="25"/>
      <c r="MEJ1124" s="26"/>
      <c r="MEK1124" s="24"/>
      <c r="MEL1124" s="25"/>
      <c r="MEM1124" s="25"/>
      <c r="MEN1124" s="25"/>
      <c r="MEO1124" s="25"/>
      <c r="MEP1124" s="25"/>
      <c r="MEQ1124" s="25"/>
      <c r="MER1124" s="26"/>
      <c r="MES1124" s="24"/>
      <c r="MET1124" s="25"/>
      <c r="MEU1124" s="25"/>
      <c r="MEV1124" s="25"/>
      <c r="MEW1124" s="25"/>
      <c r="MEX1124" s="25"/>
      <c r="MEY1124" s="25"/>
      <c r="MEZ1124" s="26"/>
      <c r="MFA1124" s="24"/>
      <c r="MFB1124" s="25"/>
      <c r="MFC1124" s="25"/>
      <c r="MFD1124" s="25"/>
      <c r="MFE1124" s="25"/>
      <c r="MFF1124" s="25"/>
      <c r="MFG1124" s="25"/>
      <c r="MFH1124" s="26"/>
      <c r="MFI1124" s="24"/>
      <c r="MFJ1124" s="25"/>
      <c r="MFK1124" s="25"/>
      <c r="MFL1124" s="25"/>
      <c r="MFM1124" s="25"/>
      <c r="MFN1124" s="25"/>
      <c r="MFO1124" s="25"/>
      <c r="MFP1124" s="26"/>
      <c r="MFQ1124" s="24"/>
      <c r="MFR1124" s="25"/>
      <c r="MFS1124" s="25"/>
      <c r="MFT1124" s="25"/>
      <c r="MFU1124" s="25"/>
      <c r="MFV1124" s="25"/>
      <c r="MFW1124" s="25"/>
      <c r="MFX1124" s="26"/>
      <c r="MFY1124" s="24"/>
      <c r="MFZ1124" s="25"/>
      <c r="MGA1124" s="25"/>
      <c r="MGB1124" s="25"/>
      <c r="MGC1124" s="25"/>
      <c r="MGD1124" s="25"/>
      <c r="MGE1124" s="25"/>
      <c r="MGF1124" s="26"/>
      <c r="MGG1124" s="24"/>
      <c r="MGH1124" s="25"/>
      <c r="MGI1124" s="25"/>
      <c r="MGJ1124" s="25"/>
      <c r="MGK1124" s="25"/>
      <c r="MGL1124" s="25"/>
      <c r="MGM1124" s="25"/>
      <c r="MGN1124" s="26"/>
      <c r="MGO1124" s="24"/>
      <c r="MGP1124" s="25"/>
      <c r="MGQ1124" s="25"/>
      <c r="MGR1124" s="25"/>
      <c r="MGS1124" s="25"/>
      <c r="MGT1124" s="25"/>
      <c r="MGU1124" s="25"/>
      <c r="MGV1124" s="26"/>
      <c r="MGW1124" s="24"/>
      <c r="MGX1124" s="25"/>
      <c r="MGY1124" s="25"/>
      <c r="MGZ1124" s="25"/>
      <c r="MHA1124" s="25"/>
      <c r="MHB1124" s="25"/>
      <c r="MHC1124" s="25"/>
      <c r="MHD1124" s="26"/>
      <c r="MHE1124" s="24"/>
      <c r="MHF1124" s="25"/>
      <c r="MHG1124" s="25"/>
      <c r="MHH1124" s="25"/>
      <c r="MHI1124" s="25"/>
      <c r="MHJ1124" s="25"/>
      <c r="MHK1124" s="25"/>
      <c r="MHL1124" s="26"/>
      <c r="MHM1124" s="24"/>
      <c r="MHN1124" s="25"/>
      <c r="MHO1124" s="25"/>
      <c r="MHP1124" s="25"/>
      <c r="MHQ1124" s="25"/>
      <c r="MHR1124" s="25"/>
      <c r="MHS1124" s="25"/>
      <c r="MHT1124" s="26"/>
      <c r="MHU1124" s="24"/>
      <c r="MHV1124" s="25"/>
      <c r="MHW1124" s="25"/>
      <c r="MHX1124" s="25"/>
      <c r="MHY1124" s="25"/>
      <c r="MHZ1124" s="25"/>
      <c r="MIA1124" s="25"/>
      <c r="MIB1124" s="26"/>
      <c r="MIC1124" s="24"/>
      <c r="MID1124" s="25"/>
      <c r="MIE1124" s="25"/>
      <c r="MIF1124" s="25"/>
      <c r="MIG1124" s="25"/>
      <c r="MIH1124" s="25"/>
      <c r="MII1124" s="25"/>
      <c r="MIJ1124" s="26"/>
      <c r="MIK1124" s="24"/>
      <c r="MIL1124" s="25"/>
      <c r="MIM1124" s="25"/>
      <c r="MIN1124" s="25"/>
      <c r="MIO1124" s="25"/>
      <c r="MIP1124" s="25"/>
      <c r="MIQ1124" s="25"/>
      <c r="MIR1124" s="26"/>
      <c r="MIS1124" s="24"/>
      <c r="MIT1124" s="25"/>
      <c r="MIU1124" s="25"/>
      <c r="MIV1124" s="25"/>
      <c r="MIW1124" s="25"/>
      <c r="MIX1124" s="25"/>
      <c r="MIY1124" s="25"/>
      <c r="MIZ1124" s="26"/>
      <c r="MJA1124" s="24"/>
      <c r="MJB1124" s="25"/>
      <c r="MJC1124" s="25"/>
      <c r="MJD1124" s="25"/>
      <c r="MJE1124" s="25"/>
      <c r="MJF1124" s="25"/>
      <c r="MJG1124" s="25"/>
      <c r="MJH1124" s="26"/>
      <c r="MJI1124" s="24"/>
      <c r="MJJ1124" s="25"/>
      <c r="MJK1124" s="25"/>
      <c r="MJL1124" s="25"/>
      <c r="MJM1124" s="25"/>
      <c r="MJN1124" s="25"/>
      <c r="MJO1124" s="25"/>
      <c r="MJP1124" s="26"/>
      <c r="MJQ1124" s="24"/>
      <c r="MJR1124" s="25"/>
      <c r="MJS1124" s="25"/>
      <c r="MJT1124" s="25"/>
      <c r="MJU1124" s="25"/>
      <c r="MJV1124" s="25"/>
      <c r="MJW1124" s="25"/>
      <c r="MJX1124" s="26"/>
      <c r="MJY1124" s="24"/>
      <c r="MJZ1124" s="25"/>
      <c r="MKA1124" s="25"/>
      <c r="MKB1124" s="25"/>
      <c r="MKC1124" s="25"/>
      <c r="MKD1124" s="25"/>
      <c r="MKE1124" s="25"/>
      <c r="MKF1124" s="26"/>
      <c r="MKG1124" s="24"/>
      <c r="MKH1124" s="25"/>
      <c r="MKI1124" s="25"/>
      <c r="MKJ1124" s="25"/>
      <c r="MKK1124" s="25"/>
      <c r="MKL1124" s="25"/>
      <c r="MKM1124" s="25"/>
      <c r="MKN1124" s="26"/>
      <c r="MKO1124" s="24"/>
      <c r="MKP1124" s="25"/>
      <c r="MKQ1124" s="25"/>
      <c r="MKR1124" s="25"/>
      <c r="MKS1124" s="25"/>
      <c r="MKT1124" s="25"/>
      <c r="MKU1124" s="25"/>
      <c r="MKV1124" s="26"/>
      <c r="MKW1124" s="24"/>
      <c r="MKX1124" s="25"/>
      <c r="MKY1124" s="25"/>
      <c r="MKZ1124" s="25"/>
      <c r="MLA1124" s="25"/>
      <c r="MLB1124" s="25"/>
      <c r="MLC1124" s="25"/>
      <c r="MLD1124" s="26"/>
      <c r="MLE1124" s="24"/>
      <c r="MLF1124" s="25"/>
      <c r="MLG1124" s="25"/>
      <c r="MLH1124" s="25"/>
      <c r="MLI1124" s="25"/>
      <c r="MLJ1124" s="25"/>
      <c r="MLK1124" s="25"/>
      <c r="MLL1124" s="26"/>
      <c r="MLM1124" s="24"/>
      <c r="MLN1124" s="25"/>
      <c r="MLO1124" s="25"/>
      <c r="MLP1124" s="25"/>
      <c r="MLQ1124" s="25"/>
      <c r="MLR1124" s="25"/>
      <c r="MLS1124" s="25"/>
      <c r="MLT1124" s="26"/>
      <c r="MLU1124" s="24"/>
      <c r="MLV1124" s="25"/>
      <c r="MLW1124" s="25"/>
      <c r="MLX1124" s="25"/>
      <c r="MLY1124" s="25"/>
      <c r="MLZ1124" s="25"/>
      <c r="MMA1124" s="25"/>
      <c r="MMB1124" s="26"/>
      <c r="MMC1124" s="24"/>
      <c r="MMD1124" s="25"/>
      <c r="MME1124" s="25"/>
      <c r="MMF1124" s="25"/>
      <c r="MMG1124" s="25"/>
      <c r="MMH1124" s="25"/>
      <c r="MMI1124" s="25"/>
      <c r="MMJ1124" s="26"/>
      <c r="MMK1124" s="24"/>
      <c r="MML1124" s="25"/>
      <c r="MMM1124" s="25"/>
      <c r="MMN1124" s="25"/>
      <c r="MMO1124" s="25"/>
      <c r="MMP1124" s="25"/>
      <c r="MMQ1124" s="25"/>
      <c r="MMR1124" s="26"/>
      <c r="MMS1124" s="24"/>
      <c r="MMT1124" s="25"/>
      <c r="MMU1124" s="25"/>
      <c r="MMV1124" s="25"/>
      <c r="MMW1124" s="25"/>
      <c r="MMX1124" s="25"/>
      <c r="MMY1124" s="25"/>
      <c r="MMZ1124" s="26"/>
      <c r="MNA1124" s="24"/>
      <c r="MNB1124" s="25"/>
      <c r="MNC1124" s="25"/>
      <c r="MND1124" s="25"/>
      <c r="MNE1124" s="25"/>
      <c r="MNF1124" s="25"/>
      <c r="MNG1124" s="25"/>
      <c r="MNH1124" s="26"/>
      <c r="MNI1124" s="24"/>
      <c r="MNJ1124" s="25"/>
      <c r="MNK1124" s="25"/>
      <c r="MNL1124" s="25"/>
      <c r="MNM1124" s="25"/>
      <c r="MNN1124" s="25"/>
      <c r="MNO1124" s="25"/>
      <c r="MNP1124" s="26"/>
      <c r="MNQ1124" s="24"/>
      <c r="MNR1124" s="25"/>
      <c r="MNS1124" s="25"/>
      <c r="MNT1124" s="25"/>
      <c r="MNU1124" s="25"/>
      <c r="MNV1124" s="25"/>
      <c r="MNW1124" s="25"/>
      <c r="MNX1124" s="26"/>
      <c r="MNY1124" s="24"/>
      <c r="MNZ1124" s="25"/>
      <c r="MOA1124" s="25"/>
      <c r="MOB1124" s="25"/>
      <c r="MOC1124" s="25"/>
      <c r="MOD1124" s="25"/>
      <c r="MOE1124" s="25"/>
      <c r="MOF1124" s="26"/>
      <c r="MOG1124" s="24"/>
      <c r="MOH1124" s="25"/>
      <c r="MOI1124" s="25"/>
      <c r="MOJ1124" s="25"/>
      <c r="MOK1124" s="25"/>
      <c r="MOL1124" s="25"/>
      <c r="MOM1124" s="25"/>
      <c r="MON1124" s="26"/>
      <c r="MOO1124" s="24"/>
      <c r="MOP1124" s="25"/>
      <c r="MOQ1124" s="25"/>
      <c r="MOR1124" s="25"/>
      <c r="MOS1124" s="25"/>
      <c r="MOT1124" s="25"/>
      <c r="MOU1124" s="25"/>
      <c r="MOV1124" s="26"/>
      <c r="MOW1124" s="24"/>
      <c r="MOX1124" s="25"/>
      <c r="MOY1124" s="25"/>
      <c r="MOZ1124" s="25"/>
      <c r="MPA1124" s="25"/>
      <c r="MPB1124" s="25"/>
      <c r="MPC1124" s="25"/>
      <c r="MPD1124" s="26"/>
      <c r="MPE1124" s="24"/>
      <c r="MPF1124" s="25"/>
      <c r="MPG1124" s="25"/>
      <c r="MPH1124" s="25"/>
      <c r="MPI1124" s="25"/>
      <c r="MPJ1124" s="25"/>
      <c r="MPK1124" s="25"/>
      <c r="MPL1124" s="26"/>
      <c r="MPM1124" s="24"/>
      <c r="MPN1124" s="25"/>
      <c r="MPO1124" s="25"/>
      <c r="MPP1124" s="25"/>
      <c r="MPQ1124" s="25"/>
      <c r="MPR1124" s="25"/>
      <c r="MPS1124" s="25"/>
      <c r="MPT1124" s="26"/>
      <c r="MPU1124" s="24"/>
      <c r="MPV1124" s="25"/>
      <c r="MPW1124" s="25"/>
      <c r="MPX1124" s="25"/>
      <c r="MPY1124" s="25"/>
      <c r="MPZ1124" s="25"/>
      <c r="MQA1124" s="25"/>
      <c r="MQB1124" s="26"/>
      <c r="MQC1124" s="24"/>
      <c r="MQD1124" s="25"/>
      <c r="MQE1124" s="25"/>
      <c r="MQF1124" s="25"/>
      <c r="MQG1124" s="25"/>
      <c r="MQH1124" s="25"/>
      <c r="MQI1124" s="25"/>
      <c r="MQJ1124" s="26"/>
      <c r="MQK1124" s="24"/>
      <c r="MQL1124" s="25"/>
      <c r="MQM1124" s="25"/>
      <c r="MQN1124" s="25"/>
      <c r="MQO1124" s="25"/>
      <c r="MQP1124" s="25"/>
      <c r="MQQ1124" s="25"/>
      <c r="MQR1124" s="26"/>
      <c r="MQS1124" s="24"/>
      <c r="MQT1124" s="25"/>
      <c r="MQU1124" s="25"/>
      <c r="MQV1124" s="25"/>
      <c r="MQW1124" s="25"/>
      <c r="MQX1124" s="25"/>
      <c r="MQY1124" s="25"/>
      <c r="MQZ1124" s="26"/>
      <c r="MRA1124" s="24"/>
      <c r="MRB1124" s="25"/>
      <c r="MRC1124" s="25"/>
      <c r="MRD1124" s="25"/>
      <c r="MRE1124" s="25"/>
      <c r="MRF1124" s="25"/>
      <c r="MRG1124" s="25"/>
      <c r="MRH1124" s="26"/>
      <c r="MRI1124" s="24"/>
      <c r="MRJ1124" s="25"/>
      <c r="MRK1124" s="25"/>
      <c r="MRL1124" s="25"/>
      <c r="MRM1124" s="25"/>
      <c r="MRN1124" s="25"/>
      <c r="MRO1124" s="25"/>
      <c r="MRP1124" s="26"/>
      <c r="MRQ1124" s="24"/>
      <c r="MRR1124" s="25"/>
      <c r="MRS1124" s="25"/>
      <c r="MRT1124" s="25"/>
      <c r="MRU1124" s="25"/>
      <c r="MRV1124" s="25"/>
      <c r="MRW1124" s="25"/>
      <c r="MRX1124" s="26"/>
      <c r="MRY1124" s="24"/>
      <c r="MRZ1124" s="25"/>
      <c r="MSA1124" s="25"/>
      <c r="MSB1124" s="25"/>
      <c r="MSC1124" s="25"/>
      <c r="MSD1124" s="25"/>
      <c r="MSE1124" s="25"/>
      <c r="MSF1124" s="26"/>
      <c r="MSG1124" s="24"/>
      <c r="MSH1124" s="25"/>
      <c r="MSI1124" s="25"/>
      <c r="MSJ1124" s="25"/>
      <c r="MSK1124" s="25"/>
      <c r="MSL1124" s="25"/>
      <c r="MSM1124" s="25"/>
      <c r="MSN1124" s="26"/>
      <c r="MSO1124" s="24"/>
      <c r="MSP1124" s="25"/>
      <c r="MSQ1124" s="25"/>
      <c r="MSR1124" s="25"/>
      <c r="MSS1124" s="25"/>
      <c r="MST1124" s="25"/>
      <c r="MSU1124" s="25"/>
      <c r="MSV1124" s="26"/>
      <c r="MSW1124" s="24"/>
      <c r="MSX1124" s="25"/>
      <c r="MSY1124" s="25"/>
      <c r="MSZ1124" s="25"/>
      <c r="MTA1124" s="25"/>
      <c r="MTB1124" s="25"/>
      <c r="MTC1124" s="25"/>
      <c r="MTD1124" s="26"/>
      <c r="MTE1124" s="24"/>
      <c r="MTF1124" s="25"/>
      <c r="MTG1124" s="25"/>
      <c r="MTH1124" s="25"/>
      <c r="MTI1124" s="25"/>
      <c r="MTJ1124" s="25"/>
      <c r="MTK1124" s="25"/>
      <c r="MTL1124" s="26"/>
      <c r="MTM1124" s="24"/>
      <c r="MTN1124" s="25"/>
      <c r="MTO1124" s="25"/>
      <c r="MTP1124" s="25"/>
      <c r="MTQ1124" s="25"/>
      <c r="MTR1124" s="25"/>
      <c r="MTS1124" s="25"/>
      <c r="MTT1124" s="26"/>
      <c r="MTU1124" s="24"/>
      <c r="MTV1124" s="25"/>
      <c r="MTW1124" s="25"/>
      <c r="MTX1124" s="25"/>
      <c r="MTY1124" s="25"/>
      <c r="MTZ1124" s="25"/>
      <c r="MUA1124" s="25"/>
      <c r="MUB1124" s="26"/>
      <c r="MUC1124" s="24"/>
      <c r="MUD1124" s="25"/>
      <c r="MUE1124" s="25"/>
      <c r="MUF1124" s="25"/>
      <c r="MUG1124" s="25"/>
      <c r="MUH1124" s="25"/>
      <c r="MUI1124" s="25"/>
      <c r="MUJ1124" s="26"/>
      <c r="MUK1124" s="24"/>
      <c r="MUL1124" s="25"/>
      <c r="MUM1124" s="25"/>
      <c r="MUN1124" s="25"/>
      <c r="MUO1124" s="25"/>
      <c r="MUP1124" s="25"/>
      <c r="MUQ1124" s="25"/>
      <c r="MUR1124" s="26"/>
      <c r="MUS1124" s="24"/>
      <c r="MUT1124" s="25"/>
      <c r="MUU1124" s="25"/>
      <c r="MUV1124" s="25"/>
      <c r="MUW1124" s="25"/>
      <c r="MUX1124" s="25"/>
      <c r="MUY1124" s="25"/>
      <c r="MUZ1124" s="26"/>
      <c r="MVA1124" s="24"/>
      <c r="MVB1124" s="25"/>
      <c r="MVC1124" s="25"/>
      <c r="MVD1124" s="25"/>
      <c r="MVE1124" s="25"/>
      <c r="MVF1124" s="25"/>
      <c r="MVG1124" s="25"/>
      <c r="MVH1124" s="26"/>
      <c r="MVI1124" s="24"/>
      <c r="MVJ1124" s="25"/>
      <c r="MVK1124" s="25"/>
      <c r="MVL1124" s="25"/>
      <c r="MVM1124" s="25"/>
      <c r="MVN1124" s="25"/>
      <c r="MVO1124" s="25"/>
      <c r="MVP1124" s="26"/>
      <c r="MVQ1124" s="24"/>
      <c r="MVR1124" s="25"/>
      <c r="MVS1124" s="25"/>
      <c r="MVT1124" s="25"/>
      <c r="MVU1124" s="25"/>
      <c r="MVV1124" s="25"/>
      <c r="MVW1124" s="25"/>
      <c r="MVX1124" s="26"/>
      <c r="MVY1124" s="24"/>
      <c r="MVZ1124" s="25"/>
      <c r="MWA1124" s="25"/>
      <c r="MWB1124" s="25"/>
      <c r="MWC1124" s="25"/>
      <c r="MWD1124" s="25"/>
      <c r="MWE1124" s="25"/>
      <c r="MWF1124" s="26"/>
      <c r="MWG1124" s="24"/>
      <c r="MWH1124" s="25"/>
      <c r="MWI1124" s="25"/>
      <c r="MWJ1124" s="25"/>
      <c r="MWK1124" s="25"/>
      <c r="MWL1124" s="25"/>
      <c r="MWM1124" s="25"/>
      <c r="MWN1124" s="26"/>
      <c r="MWO1124" s="24"/>
      <c r="MWP1124" s="25"/>
      <c r="MWQ1124" s="25"/>
      <c r="MWR1124" s="25"/>
      <c r="MWS1124" s="25"/>
      <c r="MWT1124" s="25"/>
      <c r="MWU1124" s="25"/>
      <c r="MWV1124" s="26"/>
      <c r="MWW1124" s="24"/>
      <c r="MWX1124" s="25"/>
      <c r="MWY1124" s="25"/>
      <c r="MWZ1124" s="25"/>
      <c r="MXA1124" s="25"/>
      <c r="MXB1124" s="25"/>
      <c r="MXC1124" s="25"/>
      <c r="MXD1124" s="26"/>
      <c r="MXE1124" s="24"/>
      <c r="MXF1124" s="25"/>
      <c r="MXG1124" s="25"/>
      <c r="MXH1124" s="25"/>
      <c r="MXI1124" s="25"/>
      <c r="MXJ1124" s="25"/>
      <c r="MXK1124" s="25"/>
      <c r="MXL1124" s="26"/>
      <c r="MXM1124" s="24"/>
      <c r="MXN1124" s="25"/>
      <c r="MXO1124" s="25"/>
      <c r="MXP1124" s="25"/>
      <c r="MXQ1124" s="25"/>
      <c r="MXR1124" s="25"/>
      <c r="MXS1124" s="25"/>
      <c r="MXT1124" s="26"/>
      <c r="MXU1124" s="24"/>
      <c r="MXV1124" s="25"/>
      <c r="MXW1124" s="25"/>
      <c r="MXX1124" s="25"/>
      <c r="MXY1124" s="25"/>
      <c r="MXZ1124" s="25"/>
      <c r="MYA1124" s="25"/>
      <c r="MYB1124" s="26"/>
      <c r="MYC1124" s="24"/>
      <c r="MYD1124" s="25"/>
      <c r="MYE1124" s="25"/>
      <c r="MYF1124" s="25"/>
      <c r="MYG1124" s="25"/>
      <c r="MYH1124" s="25"/>
      <c r="MYI1124" s="25"/>
      <c r="MYJ1124" s="26"/>
      <c r="MYK1124" s="24"/>
      <c r="MYL1124" s="25"/>
      <c r="MYM1124" s="25"/>
      <c r="MYN1124" s="25"/>
      <c r="MYO1124" s="25"/>
      <c r="MYP1124" s="25"/>
      <c r="MYQ1124" s="25"/>
      <c r="MYR1124" s="26"/>
      <c r="MYS1124" s="24"/>
      <c r="MYT1124" s="25"/>
      <c r="MYU1124" s="25"/>
      <c r="MYV1124" s="25"/>
      <c r="MYW1124" s="25"/>
      <c r="MYX1124" s="25"/>
      <c r="MYY1124" s="25"/>
      <c r="MYZ1124" s="26"/>
      <c r="MZA1124" s="24"/>
      <c r="MZB1124" s="25"/>
      <c r="MZC1124" s="25"/>
      <c r="MZD1124" s="25"/>
      <c r="MZE1124" s="25"/>
      <c r="MZF1124" s="25"/>
      <c r="MZG1124" s="25"/>
      <c r="MZH1124" s="26"/>
      <c r="MZI1124" s="24"/>
      <c r="MZJ1124" s="25"/>
      <c r="MZK1124" s="25"/>
      <c r="MZL1124" s="25"/>
      <c r="MZM1124" s="25"/>
      <c r="MZN1124" s="25"/>
      <c r="MZO1124" s="25"/>
      <c r="MZP1124" s="26"/>
      <c r="MZQ1124" s="24"/>
      <c r="MZR1124" s="25"/>
      <c r="MZS1124" s="25"/>
      <c r="MZT1124" s="25"/>
      <c r="MZU1124" s="25"/>
      <c r="MZV1124" s="25"/>
      <c r="MZW1124" s="25"/>
      <c r="MZX1124" s="26"/>
      <c r="MZY1124" s="24"/>
      <c r="MZZ1124" s="25"/>
      <c r="NAA1124" s="25"/>
      <c r="NAB1124" s="25"/>
      <c r="NAC1124" s="25"/>
      <c r="NAD1124" s="25"/>
      <c r="NAE1124" s="25"/>
      <c r="NAF1124" s="26"/>
      <c r="NAG1124" s="24"/>
      <c r="NAH1124" s="25"/>
      <c r="NAI1124" s="25"/>
      <c r="NAJ1124" s="25"/>
      <c r="NAK1124" s="25"/>
      <c r="NAL1124" s="25"/>
      <c r="NAM1124" s="25"/>
      <c r="NAN1124" s="26"/>
      <c r="NAO1124" s="24"/>
      <c r="NAP1124" s="25"/>
      <c r="NAQ1124" s="25"/>
      <c r="NAR1124" s="25"/>
      <c r="NAS1124" s="25"/>
      <c r="NAT1124" s="25"/>
      <c r="NAU1124" s="25"/>
      <c r="NAV1124" s="26"/>
      <c r="NAW1124" s="24"/>
      <c r="NAX1124" s="25"/>
      <c r="NAY1124" s="25"/>
      <c r="NAZ1124" s="25"/>
      <c r="NBA1124" s="25"/>
      <c r="NBB1124" s="25"/>
      <c r="NBC1124" s="25"/>
      <c r="NBD1124" s="26"/>
      <c r="NBE1124" s="24"/>
      <c r="NBF1124" s="25"/>
      <c r="NBG1124" s="25"/>
      <c r="NBH1124" s="25"/>
      <c r="NBI1124" s="25"/>
      <c r="NBJ1124" s="25"/>
      <c r="NBK1124" s="25"/>
      <c r="NBL1124" s="26"/>
      <c r="NBM1124" s="24"/>
      <c r="NBN1124" s="25"/>
      <c r="NBO1124" s="25"/>
      <c r="NBP1124" s="25"/>
      <c r="NBQ1124" s="25"/>
      <c r="NBR1124" s="25"/>
      <c r="NBS1124" s="25"/>
      <c r="NBT1124" s="26"/>
      <c r="NBU1124" s="24"/>
      <c r="NBV1124" s="25"/>
      <c r="NBW1124" s="25"/>
      <c r="NBX1124" s="25"/>
      <c r="NBY1124" s="25"/>
      <c r="NBZ1124" s="25"/>
      <c r="NCA1124" s="25"/>
      <c r="NCB1124" s="26"/>
      <c r="NCC1124" s="24"/>
      <c r="NCD1124" s="25"/>
      <c r="NCE1124" s="25"/>
      <c r="NCF1124" s="25"/>
      <c r="NCG1124" s="25"/>
      <c r="NCH1124" s="25"/>
      <c r="NCI1124" s="25"/>
      <c r="NCJ1124" s="26"/>
      <c r="NCK1124" s="24"/>
      <c r="NCL1124" s="25"/>
      <c r="NCM1124" s="25"/>
      <c r="NCN1124" s="25"/>
      <c r="NCO1124" s="25"/>
      <c r="NCP1124" s="25"/>
      <c r="NCQ1124" s="25"/>
      <c r="NCR1124" s="26"/>
      <c r="NCS1124" s="24"/>
      <c r="NCT1124" s="25"/>
      <c r="NCU1124" s="25"/>
      <c r="NCV1124" s="25"/>
      <c r="NCW1124" s="25"/>
      <c r="NCX1124" s="25"/>
      <c r="NCY1124" s="25"/>
      <c r="NCZ1124" s="26"/>
      <c r="NDA1124" s="24"/>
      <c r="NDB1124" s="25"/>
      <c r="NDC1124" s="25"/>
      <c r="NDD1124" s="25"/>
      <c r="NDE1124" s="25"/>
      <c r="NDF1124" s="25"/>
      <c r="NDG1124" s="25"/>
      <c r="NDH1124" s="26"/>
      <c r="NDI1124" s="24"/>
      <c r="NDJ1124" s="25"/>
      <c r="NDK1124" s="25"/>
      <c r="NDL1124" s="25"/>
      <c r="NDM1124" s="25"/>
      <c r="NDN1124" s="25"/>
      <c r="NDO1124" s="25"/>
      <c r="NDP1124" s="26"/>
      <c r="NDQ1124" s="24"/>
      <c r="NDR1124" s="25"/>
      <c r="NDS1124" s="25"/>
      <c r="NDT1124" s="25"/>
      <c r="NDU1124" s="25"/>
      <c r="NDV1124" s="25"/>
      <c r="NDW1124" s="25"/>
      <c r="NDX1124" s="26"/>
      <c r="NDY1124" s="24"/>
      <c r="NDZ1124" s="25"/>
      <c r="NEA1124" s="25"/>
      <c r="NEB1124" s="25"/>
      <c r="NEC1124" s="25"/>
      <c r="NED1124" s="25"/>
      <c r="NEE1124" s="25"/>
      <c r="NEF1124" s="26"/>
      <c r="NEG1124" s="24"/>
      <c r="NEH1124" s="25"/>
      <c r="NEI1124" s="25"/>
      <c r="NEJ1124" s="25"/>
      <c r="NEK1124" s="25"/>
      <c r="NEL1124" s="25"/>
      <c r="NEM1124" s="25"/>
      <c r="NEN1124" s="26"/>
      <c r="NEO1124" s="24"/>
      <c r="NEP1124" s="25"/>
      <c r="NEQ1124" s="25"/>
      <c r="NER1124" s="25"/>
      <c r="NES1124" s="25"/>
      <c r="NET1124" s="25"/>
      <c r="NEU1124" s="25"/>
      <c r="NEV1124" s="26"/>
      <c r="NEW1124" s="24"/>
      <c r="NEX1124" s="25"/>
      <c r="NEY1124" s="25"/>
      <c r="NEZ1124" s="25"/>
      <c r="NFA1124" s="25"/>
      <c r="NFB1124" s="25"/>
      <c r="NFC1124" s="25"/>
      <c r="NFD1124" s="26"/>
      <c r="NFE1124" s="24"/>
      <c r="NFF1124" s="25"/>
      <c r="NFG1124" s="25"/>
      <c r="NFH1124" s="25"/>
      <c r="NFI1124" s="25"/>
      <c r="NFJ1124" s="25"/>
      <c r="NFK1124" s="25"/>
      <c r="NFL1124" s="26"/>
      <c r="NFM1124" s="24"/>
      <c r="NFN1124" s="25"/>
      <c r="NFO1124" s="25"/>
      <c r="NFP1124" s="25"/>
      <c r="NFQ1124" s="25"/>
      <c r="NFR1124" s="25"/>
      <c r="NFS1124" s="25"/>
      <c r="NFT1124" s="26"/>
      <c r="NFU1124" s="24"/>
      <c r="NFV1124" s="25"/>
      <c r="NFW1124" s="25"/>
      <c r="NFX1124" s="25"/>
      <c r="NFY1124" s="25"/>
      <c r="NFZ1124" s="25"/>
      <c r="NGA1124" s="25"/>
      <c r="NGB1124" s="26"/>
      <c r="NGC1124" s="24"/>
      <c r="NGD1124" s="25"/>
      <c r="NGE1124" s="25"/>
      <c r="NGF1124" s="25"/>
      <c r="NGG1124" s="25"/>
      <c r="NGH1124" s="25"/>
      <c r="NGI1124" s="25"/>
      <c r="NGJ1124" s="26"/>
      <c r="NGK1124" s="24"/>
      <c r="NGL1124" s="25"/>
      <c r="NGM1124" s="25"/>
      <c r="NGN1124" s="25"/>
      <c r="NGO1124" s="25"/>
      <c r="NGP1124" s="25"/>
      <c r="NGQ1124" s="25"/>
      <c r="NGR1124" s="26"/>
      <c r="NGS1124" s="24"/>
      <c r="NGT1124" s="25"/>
      <c r="NGU1124" s="25"/>
      <c r="NGV1124" s="25"/>
      <c r="NGW1124" s="25"/>
      <c r="NGX1124" s="25"/>
      <c r="NGY1124" s="25"/>
      <c r="NGZ1124" s="26"/>
      <c r="NHA1124" s="24"/>
      <c r="NHB1124" s="25"/>
      <c r="NHC1124" s="25"/>
      <c r="NHD1124" s="25"/>
      <c r="NHE1124" s="25"/>
      <c r="NHF1124" s="25"/>
      <c r="NHG1124" s="25"/>
      <c r="NHH1124" s="26"/>
      <c r="NHI1124" s="24"/>
      <c r="NHJ1124" s="25"/>
      <c r="NHK1124" s="25"/>
      <c r="NHL1124" s="25"/>
      <c r="NHM1124" s="25"/>
      <c r="NHN1124" s="25"/>
      <c r="NHO1124" s="25"/>
      <c r="NHP1124" s="26"/>
      <c r="NHQ1124" s="24"/>
      <c r="NHR1124" s="25"/>
      <c r="NHS1124" s="25"/>
      <c r="NHT1124" s="25"/>
      <c r="NHU1124" s="25"/>
      <c r="NHV1124" s="25"/>
      <c r="NHW1124" s="25"/>
      <c r="NHX1124" s="26"/>
      <c r="NHY1124" s="24"/>
      <c r="NHZ1124" s="25"/>
      <c r="NIA1124" s="25"/>
      <c r="NIB1124" s="25"/>
      <c r="NIC1124" s="25"/>
      <c r="NID1124" s="25"/>
      <c r="NIE1124" s="25"/>
      <c r="NIF1124" s="26"/>
      <c r="NIG1124" s="24"/>
      <c r="NIH1124" s="25"/>
      <c r="NII1124" s="25"/>
      <c r="NIJ1124" s="25"/>
      <c r="NIK1124" s="25"/>
      <c r="NIL1124" s="25"/>
      <c r="NIM1124" s="25"/>
      <c r="NIN1124" s="26"/>
      <c r="NIO1124" s="24"/>
      <c r="NIP1124" s="25"/>
      <c r="NIQ1124" s="25"/>
      <c r="NIR1124" s="25"/>
      <c r="NIS1124" s="25"/>
      <c r="NIT1124" s="25"/>
      <c r="NIU1124" s="25"/>
      <c r="NIV1124" s="26"/>
      <c r="NIW1124" s="24"/>
      <c r="NIX1124" s="25"/>
      <c r="NIY1124" s="25"/>
      <c r="NIZ1124" s="25"/>
      <c r="NJA1124" s="25"/>
      <c r="NJB1124" s="25"/>
      <c r="NJC1124" s="25"/>
      <c r="NJD1124" s="26"/>
      <c r="NJE1124" s="24"/>
      <c r="NJF1124" s="25"/>
      <c r="NJG1124" s="25"/>
      <c r="NJH1124" s="25"/>
      <c r="NJI1124" s="25"/>
      <c r="NJJ1124" s="25"/>
      <c r="NJK1124" s="25"/>
      <c r="NJL1124" s="26"/>
      <c r="NJM1124" s="24"/>
      <c r="NJN1124" s="25"/>
      <c r="NJO1124" s="25"/>
      <c r="NJP1124" s="25"/>
      <c r="NJQ1124" s="25"/>
      <c r="NJR1124" s="25"/>
      <c r="NJS1124" s="25"/>
      <c r="NJT1124" s="26"/>
      <c r="NJU1124" s="24"/>
      <c r="NJV1124" s="25"/>
      <c r="NJW1124" s="25"/>
      <c r="NJX1124" s="25"/>
      <c r="NJY1124" s="25"/>
      <c r="NJZ1124" s="25"/>
      <c r="NKA1124" s="25"/>
      <c r="NKB1124" s="26"/>
      <c r="NKC1124" s="24"/>
      <c r="NKD1124" s="25"/>
      <c r="NKE1124" s="25"/>
      <c r="NKF1124" s="25"/>
      <c r="NKG1124" s="25"/>
      <c r="NKH1124" s="25"/>
      <c r="NKI1124" s="25"/>
      <c r="NKJ1124" s="26"/>
      <c r="NKK1124" s="24"/>
      <c r="NKL1124" s="25"/>
      <c r="NKM1124" s="25"/>
      <c r="NKN1124" s="25"/>
      <c r="NKO1124" s="25"/>
      <c r="NKP1124" s="25"/>
      <c r="NKQ1124" s="25"/>
      <c r="NKR1124" s="26"/>
      <c r="NKS1124" s="24"/>
      <c r="NKT1124" s="25"/>
      <c r="NKU1124" s="25"/>
      <c r="NKV1124" s="25"/>
      <c r="NKW1124" s="25"/>
      <c r="NKX1124" s="25"/>
      <c r="NKY1124" s="25"/>
      <c r="NKZ1124" s="26"/>
      <c r="NLA1124" s="24"/>
      <c r="NLB1124" s="25"/>
      <c r="NLC1124" s="25"/>
      <c r="NLD1124" s="25"/>
      <c r="NLE1124" s="25"/>
      <c r="NLF1124" s="25"/>
      <c r="NLG1124" s="25"/>
      <c r="NLH1124" s="26"/>
      <c r="NLI1124" s="24"/>
      <c r="NLJ1124" s="25"/>
      <c r="NLK1124" s="25"/>
      <c r="NLL1124" s="25"/>
      <c r="NLM1124" s="25"/>
      <c r="NLN1124" s="25"/>
      <c r="NLO1124" s="25"/>
      <c r="NLP1124" s="26"/>
      <c r="NLQ1124" s="24"/>
      <c r="NLR1124" s="25"/>
      <c r="NLS1124" s="25"/>
      <c r="NLT1124" s="25"/>
      <c r="NLU1124" s="25"/>
      <c r="NLV1124" s="25"/>
      <c r="NLW1124" s="25"/>
      <c r="NLX1124" s="26"/>
      <c r="NLY1124" s="24"/>
      <c r="NLZ1124" s="25"/>
      <c r="NMA1124" s="25"/>
      <c r="NMB1124" s="25"/>
      <c r="NMC1124" s="25"/>
      <c r="NMD1124" s="25"/>
      <c r="NME1124" s="25"/>
      <c r="NMF1124" s="26"/>
      <c r="NMG1124" s="24"/>
      <c r="NMH1124" s="25"/>
      <c r="NMI1124" s="25"/>
      <c r="NMJ1124" s="25"/>
      <c r="NMK1124" s="25"/>
      <c r="NML1124" s="25"/>
      <c r="NMM1124" s="25"/>
      <c r="NMN1124" s="26"/>
      <c r="NMO1124" s="24"/>
      <c r="NMP1124" s="25"/>
      <c r="NMQ1124" s="25"/>
      <c r="NMR1124" s="25"/>
      <c r="NMS1124" s="25"/>
      <c r="NMT1124" s="25"/>
      <c r="NMU1124" s="25"/>
      <c r="NMV1124" s="26"/>
      <c r="NMW1124" s="24"/>
      <c r="NMX1124" s="25"/>
      <c r="NMY1124" s="25"/>
      <c r="NMZ1124" s="25"/>
      <c r="NNA1124" s="25"/>
      <c r="NNB1124" s="25"/>
      <c r="NNC1124" s="25"/>
      <c r="NND1124" s="26"/>
      <c r="NNE1124" s="24"/>
      <c r="NNF1124" s="25"/>
      <c r="NNG1124" s="25"/>
      <c r="NNH1124" s="25"/>
      <c r="NNI1124" s="25"/>
      <c r="NNJ1124" s="25"/>
      <c r="NNK1124" s="25"/>
      <c r="NNL1124" s="26"/>
      <c r="NNM1124" s="24"/>
      <c r="NNN1124" s="25"/>
      <c r="NNO1124" s="25"/>
      <c r="NNP1124" s="25"/>
      <c r="NNQ1124" s="25"/>
      <c r="NNR1124" s="25"/>
      <c r="NNS1124" s="25"/>
      <c r="NNT1124" s="26"/>
      <c r="NNU1124" s="24"/>
      <c r="NNV1124" s="25"/>
      <c r="NNW1124" s="25"/>
      <c r="NNX1124" s="25"/>
      <c r="NNY1124" s="25"/>
      <c r="NNZ1124" s="25"/>
      <c r="NOA1124" s="25"/>
      <c r="NOB1124" s="26"/>
      <c r="NOC1124" s="24"/>
      <c r="NOD1124" s="25"/>
      <c r="NOE1124" s="25"/>
      <c r="NOF1124" s="25"/>
      <c r="NOG1124" s="25"/>
      <c r="NOH1124" s="25"/>
      <c r="NOI1124" s="25"/>
      <c r="NOJ1124" s="26"/>
      <c r="NOK1124" s="24"/>
      <c r="NOL1124" s="25"/>
      <c r="NOM1124" s="25"/>
      <c r="NON1124" s="25"/>
      <c r="NOO1124" s="25"/>
      <c r="NOP1124" s="25"/>
      <c r="NOQ1124" s="25"/>
      <c r="NOR1124" s="26"/>
      <c r="NOS1124" s="24"/>
      <c r="NOT1124" s="25"/>
      <c r="NOU1124" s="25"/>
      <c r="NOV1124" s="25"/>
      <c r="NOW1124" s="25"/>
      <c r="NOX1124" s="25"/>
      <c r="NOY1124" s="25"/>
      <c r="NOZ1124" s="26"/>
      <c r="NPA1124" s="24"/>
      <c r="NPB1124" s="25"/>
      <c r="NPC1124" s="25"/>
      <c r="NPD1124" s="25"/>
      <c r="NPE1124" s="25"/>
      <c r="NPF1124" s="25"/>
      <c r="NPG1124" s="25"/>
      <c r="NPH1124" s="26"/>
      <c r="NPI1124" s="24"/>
      <c r="NPJ1124" s="25"/>
      <c r="NPK1124" s="25"/>
      <c r="NPL1124" s="25"/>
      <c r="NPM1124" s="25"/>
      <c r="NPN1124" s="25"/>
      <c r="NPO1124" s="25"/>
      <c r="NPP1124" s="26"/>
      <c r="NPQ1124" s="24"/>
      <c r="NPR1124" s="25"/>
      <c r="NPS1124" s="25"/>
      <c r="NPT1124" s="25"/>
      <c r="NPU1124" s="25"/>
      <c r="NPV1124" s="25"/>
      <c r="NPW1124" s="25"/>
      <c r="NPX1124" s="26"/>
      <c r="NPY1124" s="24"/>
      <c r="NPZ1124" s="25"/>
      <c r="NQA1124" s="25"/>
      <c r="NQB1124" s="25"/>
      <c r="NQC1124" s="25"/>
      <c r="NQD1124" s="25"/>
      <c r="NQE1124" s="25"/>
      <c r="NQF1124" s="26"/>
      <c r="NQG1124" s="24"/>
      <c r="NQH1124" s="25"/>
      <c r="NQI1124" s="25"/>
      <c r="NQJ1124" s="25"/>
      <c r="NQK1124" s="25"/>
      <c r="NQL1124" s="25"/>
      <c r="NQM1124" s="25"/>
      <c r="NQN1124" s="26"/>
      <c r="NQO1124" s="24"/>
      <c r="NQP1124" s="25"/>
      <c r="NQQ1124" s="25"/>
      <c r="NQR1124" s="25"/>
      <c r="NQS1124" s="25"/>
      <c r="NQT1124" s="25"/>
      <c r="NQU1124" s="25"/>
      <c r="NQV1124" s="26"/>
      <c r="NQW1124" s="24"/>
      <c r="NQX1124" s="25"/>
      <c r="NQY1124" s="25"/>
      <c r="NQZ1124" s="25"/>
      <c r="NRA1124" s="25"/>
      <c r="NRB1124" s="25"/>
      <c r="NRC1124" s="25"/>
      <c r="NRD1124" s="26"/>
      <c r="NRE1124" s="24"/>
      <c r="NRF1124" s="25"/>
      <c r="NRG1124" s="25"/>
      <c r="NRH1124" s="25"/>
      <c r="NRI1124" s="25"/>
      <c r="NRJ1124" s="25"/>
      <c r="NRK1124" s="25"/>
      <c r="NRL1124" s="26"/>
      <c r="NRM1124" s="24"/>
      <c r="NRN1124" s="25"/>
      <c r="NRO1124" s="25"/>
      <c r="NRP1124" s="25"/>
      <c r="NRQ1124" s="25"/>
      <c r="NRR1124" s="25"/>
      <c r="NRS1124" s="25"/>
      <c r="NRT1124" s="26"/>
      <c r="NRU1124" s="24"/>
      <c r="NRV1124" s="25"/>
      <c r="NRW1124" s="25"/>
      <c r="NRX1124" s="25"/>
      <c r="NRY1124" s="25"/>
      <c r="NRZ1124" s="25"/>
      <c r="NSA1124" s="25"/>
      <c r="NSB1124" s="26"/>
      <c r="NSC1124" s="24"/>
      <c r="NSD1124" s="25"/>
      <c r="NSE1124" s="25"/>
      <c r="NSF1124" s="25"/>
      <c r="NSG1124" s="25"/>
      <c r="NSH1124" s="25"/>
      <c r="NSI1124" s="25"/>
      <c r="NSJ1124" s="26"/>
      <c r="NSK1124" s="24"/>
      <c r="NSL1124" s="25"/>
      <c r="NSM1124" s="25"/>
      <c r="NSN1124" s="25"/>
      <c r="NSO1124" s="25"/>
      <c r="NSP1124" s="25"/>
      <c r="NSQ1124" s="25"/>
      <c r="NSR1124" s="26"/>
      <c r="NSS1124" s="24"/>
      <c r="NST1124" s="25"/>
      <c r="NSU1124" s="25"/>
      <c r="NSV1124" s="25"/>
      <c r="NSW1124" s="25"/>
      <c r="NSX1124" s="25"/>
      <c r="NSY1124" s="25"/>
      <c r="NSZ1124" s="26"/>
      <c r="NTA1124" s="24"/>
      <c r="NTB1124" s="25"/>
      <c r="NTC1124" s="25"/>
      <c r="NTD1124" s="25"/>
      <c r="NTE1124" s="25"/>
      <c r="NTF1124" s="25"/>
      <c r="NTG1124" s="25"/>
      <c r="NTH1124" s="26"/>
      <c r="NTI1124" s="24"/>
      <c r="NTJ1124" s="25"/>
      <c r="NTK1124" s="25"/>
      <c r="NTL1124" s="25"/>
      <c r="NTM1124" s="25"/>
      <c r="NTN1124" s="25"/>
      <c r="NTO1124" s="25"/>
      <c r="NTP1124" s="26"/>
      <c r="NTQ1124" s="24"/>
      <c r="NTR1124" s="25"/>
      <c r="NTS1124" s="25"/>
      <c r="NTT1124" s="25"/>
      <c r="NTU1124" s="25"/>
      <c r="NTV1124" s="25"/>
      <c r="NTW1124" s="25"/>
      <c r="NTX1124" s="26"/>
      <c r="NTY1124" s="24"/>
      <c r="NTZ1124" s="25"/>
      <c r="NUA1124" s="25"/>
      <c r="NUB1124" s="25"/>
      <c r="NUC1124" s="25"/>
      <c r="NUD1124" s="25"/>
      <c r="NUE1124" s="25"/>
      <c r="NUF1124" s="26"/>
      <c r="NUG1124" s="24"/>
      <c r="NUH1124" s="25"/>
      <c r="NUI1124" s="25"/>
      <c r="NUJ1124" s="25"/>
      <c r="NUK1124" s="25"/>
      <c r="NUL1124" s="25"/>
      <c r="NUM1124" s="25"/>
      <c r="NUN1124" s="26"/>
      <c r="NUO1124" s="24"/>
      <c r="NUP1124" s="25"/>
      <c r="NUQ1124" s="25"/>
      <c r="NUR1124" s="25"/>
      <c r="NUS1124" s="25"/>
      <c r="NUT1124" s="25"/>
      <c r="NUU1124" s="25"/>
      <c r="NUV1124" s="26"/>
      <c r="NUW1124" s="24"/>
      <c r="NUX1124" s="25"/>
      <c r="NUY1124" s="25"/>
      <c r="NUZ1124" s="25"/>
      <c r="NVA1124" s="25"/>
      <c r="NVB1124" s="25"/>
      <c r="NVC1124" s="25"/>
      <c r="NVD1124" s="26"/>
      <c r="NVE1124" s="24"/>
      <c r="NVF1124" s="25"/>
      <c r="NVG1124" s="25"/>
      <c r="NVH1124" s="25"/>
      <c r="NVI1124" s="25"/>
      <c r="NVJ1124" s="25"/>
      <c r="NVK1124" s="25"/>
      <c r="NVL1124" s="26"/>
      <c r="NVM1124" s="24"/>
      <c r="NVN1124" s="25"/>
      <c r="NVO1124" s="25"/>
      <c r="NVP1124" s="25"/>
      <c r="NVQ1124" s="25"/>
      <c r="NVR1124" s="25"/>
      <c r="NVS1124" s="25"/>
      <c r="NVT1124" s="26"/>
      <c r="NVU1124" s="24"/>
      <c r="NVV1124" s="25"/>
      <c r="NVW1124" s="25"/>
      <c r="NVX1124" s="25"/>
      <c r="NVY1124" s="25"/>
      <c r="NVZ1124" s="25"/>
      <c r="NWA1124" s="25"/>
      <c r="NWB1124" s="26"/>
      <c r="NWC1124" s="24"/>
      <c r="NWD1124" s="25"/>
      <c r="NWE1124" s="25"/>
      <c r="NWF1124" s="25"/>
      <c r="NWG1124" s="25"/>
      <c r="NWH1124" s="25"/>
      <c r="NWI1124" s="25"/>
      <c r="NWJ1124" s="26"/>
      <c r="NWK1124" s="24"/>
      <c r="NWL1124" s="25"/>
      <c r="NWM1124" s="25"/>
      <c r="NWN1124" s="25"/>
      <c r="NWO1124" s="25"/>
      <c r="NWP1124" s="25"/>
      <c r="NWQ1124" s="25"/>
      <c r="NWR1124" s="26"/>
      <c r="NWS1124" s="24"/>
      <c r="NWT1124" s="25"/>
      <c r="NWU1124" s="25"/>
      <c r="NWV1124" s="25"/>
      <c r="NWW1124" s="25"/>
      <c r="NWX1124" s="25"/>
      <c r="NWY1124" s="25"/>
      <c r="NWZ1124" s="26"/>
      <c r="NXA1124" s="24"/>
      <c r="NXB1124" s="25"/>
      <c r="NXC1124" s="25"/>
      <c r="NXD1124" s="25"/>
      <c r="NXE1124" s="25"/>
      <c r="NXF1124" s="25"/>
      <c r="NXG1124" s="25"/>
      <c r="NXH1124" s="26"/>
      <c r="NXI1124" s="24"/>
      <c r="NXJ1124" s="25"/>
      <c r="NXK1124" s="25"/>
      <c r="NXL1124" s="25"/>
      <c r="NXM1124" s="25"/>
      <c r="NXN1124" s="25"/>
      <c r="NXO1124" s="25"/>
      <c r="NXP1124" s="26"/>
      <c r="NXQ1124" s="24"/>
      <c r="NXR1124" s="25"/>
      <c r="NXS1124" s="25"/>
      <c r="NXT1124" s="25"/>
      <c r="NXU1124" s="25"/>
      <c r="NXV1124" s="25"/>
      <c r="NXW1124" s="25"/>
      <c r="NXX1124" s="26"/>
      <c r="NXY1124" s="24"/>
      <c r="NXZ1124" s="25"/>
      <c r="NYA1124" s="25"/>
      <c r="NYB1124" s="25"/>
      <c r="NYC1124" s="25"/>
      <c r="NYD1124" s="25"/>
      <c r="NYE1124" s="25"/>
      <c r="NYF1124" s="26"/>
      <c r="NYG1124" s="24"/>
      <c r="NYH1124" s="25"/>
      <c r="NYI1124" s="25"/>
      <c r="NYJ1124" s="25"/>
      <c r="NYK1124" s="25"/>
      <c r="NYL1124" s="25"/>
      <c r="NYM1124" s="25"/>
      <c r="NYN1124" s="26"/>
      <c r="NYO1124" s="24"/>
      <c r="NYP1124" s="25"/>
      <c r="NYQ1124" s="25"/>
      <c r="NYR1124" s="25"/>
      <c r="NYS1124" s="25"/>
      <c r="NYT1124" s="25"/>
      <c r="NYU1124" s="25"/>
      <c r="NYV1124" s="26"/>
      <c r="NYW1124" s="24"/>
      <c r="NYX1124" s="25"/>
      <c r="NYY1124" s="25"/>
      <c r="NYZ1124" s="25"/>
      <c r="NZA1124" s="25"/>
      <c r="NZB1124" s="25"/>
      <c r="NZC1124" s="25"/>
      <c r="NZD1124" s="26"/>
      <c r="NZE1124" s="24"/>
      <c r="NZF1124" s="25"/>
      <c r="NZG1124" s="25"/>
      <c r="NZH1124" s="25"/>
      <c r="NZI1124" s="25"/>
      <c r="NZJ1124" s="25"/>
      <c r="NZK1124" s="25"/>
      <c r="NZL1124" s="26"/>
      <c r="NZM1124" s="24"/>
      <c r="NZN1124" s="25"/>
      <c r="NZO1124" s="25"/>
      <c r="NZP1124" s="25"/>
      <c r="NZQ1124" s="25"/>
      <c r="NZR1124" s="25"/>
      <c r="NZS1124" s="25"/>
      <c r="NZT1124" s="26"/>
      <c r="NZU1124" s="24"/>
      <c r="NZV1124" s="25"/>
      <c r="NZW1124" s="25"/>
      <c r="NZX1124" s="25"/>
      <c r="NZY1124" s="25"/>
      <c r="NZZ1124" s="25"/>
      <c r="OAA1124" s="25"/>
      <c r="OAB1124" s="26"/>
      <c r="OAC1124" s="24"/>
      <c r="OAD1124" s="25"/>
      <c r="OAE1124" s="25"/>
      <c r="OAF1124" s="25"/>
      <c r="OAG1124" s="25"/>
      <c r="OAH1124" s="25"/>
      <c r="OAI1124" s="25"/>
      <c r="OAJ1124" s="26"/>
      <c r="OAK1124" s="24"/>
      <c r="OAL1124" s="25"/>
      <c r="OAM1124" s="25"/>
      <c r="OAN1124" s="25"/>
      <c r="OAO1124" s="25"/>
      <c r="OAP1124" s="25"/>
      <c r="OAQ1124" s="25"/>
      <c r="OAR1124" s="26"/>
      <c r="OAS1124" s="24"/>
      <c r="OAT1124" s="25"/>
      <c r="OAU1124" s="25"/>
      <c r="OAV1124" s="25"/>
      <c r="OAW1124" s="25"/>
      <c r="OAX1124" s="25"/>
      <c r="OAY1124" s="25"/>
      <c r="OAZ1124" s="26"/>
      <c r="OBA1124" s="24"/>
      <c r="OBB1124" s="25"/>
      <c r="OBC1124" s="25"/>
      <c r="OBD1124" s="25"/>
      <c r="OBE1124" s="25"/>
      <c r="OBF1124" s="25"/>
      <c r="OBG1124" s="25"/>
      <c r="OBH1124" s="26"/>
      <c r="OBI1124" s="24"/>
      <c r="OBJ1124" s="25"/>
      <c r="OBK1124" s="25"/>
      <c r="OBL1124" s="25"/>
      <c r="OBM1124" s="25"/>
      <c r="OBN1124" s="25"/>
      <c r="OBO1124" s="25"/>
      <c r="OBP1124" s="26"/>
      <c r="OBQ1124" s="24"/>
      <c r="OBR1124" s="25"/>
      <c r="OBS1124" s="25"/>
      <c r="OBT1124" s="25"/>
      <c r="OBU1124" s="25"/>
      <c r="OBV1124" s="25"/>
      <c r="OBW1124" s="25"/>
      <c r="OBX1124" s="26"/>
      <c r="OBY1124" s="24"/>
      <c r="OBZ1124" s="25"/>
      <c r="OCA1124" s="25"/>
      <c r="OCB1124" s="25"/>
      <c r="OCC1124" s="25"/>
      <c r="OCD1124" s="25"/>
      <c r="OCE1124" s="25"/>
      <c r="OCF1124" s="26"/>
      <c r="OCG1124" s="24"/>
      <c r="OCH1124" s="25"/>
      <c r="OCI1124" s="25"/>
      <c r="OCJ1124" s="25"/>
      <c r="OCK1124" s="25"/>
      <c r="OCL1124" s="25"/>
      <c r="OCM1124" s="25"/>
      <c r="OCN1124" s="26"/>
      <c r="OCO1124" s="24"/>
      <c r="OCP1124" s="25"/>
      <c r="OCQ1124" s="25"/>
      <c r="OCR1124" s="25"/>
      <c r="OCS1124" s="25"/>
      <c r="OCT1124" s="25"/>
      <c r="OCU1124" s="25"/>
      <c r="OCV1124" s="26"/>
      <c r="OCW1124" s="24"/>
      <c r="OCX1124" s="25"/>
      <c r="OCY1124" s="25"/>
      <c r="OCZ1124" s="25"/>
      <c r="ODA1124" s="25"/>
      <c r="ODB1124" s="25"/>
      <c r="ODC1124" s="25"/>
      <c r="ODD1124" s="26"/>
      <c r="ODE1124" s="24"/>
      <c r="ODF1124" s="25"/>
      <c r="ODG1124" s="25"/>
      <c r="ODH1124" s="25"/>
      <c r="ODI1124" s="25"/>
      <c r="ODJ1124" s="25"/>
      <c r="ODK1124" s="25"/>
      <c r="ODL1124" s="26"/>
      <c r="ODM1124" s="24"/>
      <c r="ODN1124" s="25"/>
      <c r="ODO1124" s="25"/>
      <c r="ODP1124" s="25"/>
      <c r="ODQ1124" s="25"/>
      <c r="ODR1124" s="25"/>
      <c r="ODS1124" s="25"/>
      <c r="ODT1124" s="26"/>
      <c r="ODU1124" s="24"/>
      <c r="ODV1124" s="25"/>
      <c r="ODW1124" s="25"/>
      <c r="ODX1124" s="25"/>
      <c r="ODY1124" s="25"/>
      <c r="ODZ1124" s="25"/>
      <c r="OEA1124" s="25"/>
      <c r="OEB1124" s="26"/>
      <c r="OEC1124" s="24"/>
      <c r="OED1124" s="25"/>
      <c r="OEE1124" s="25"/>
      <c r="OEF1124" s="25"/>
      <c r="OEG1124" s="25"/>
      <c r="OEH1124" s="25"/>
      <c r="OEI1124" s="25"/>
      <c r="OEJ1124" s="26"/>
      <c r="OEK1124" s="24"/>
      <c r="OEL1124" s="25"/>
      <c r="OEM1124" s="25"/>
      <c r="OEN1124" s="25"/>
      <c r="OEO1124" s="25"/>
      <c r="OEP1124" s="25"/>
      <c r="OEQ1124" s="25"/>
      <c r="OER1124" s="26"/>
      <c r="OES1124" s="24"/>
      <c r="OET1124" s="25"/>
      <c r="OEU1124" s="25"/>
      <c r="OEV1124" s="25"/>
      <c r="OEW1124" s="25"/>
      <c r="OEX1124" s="25"/>
      <c r="OEY1124" s="25"/>
      <c r="OEZ1124" s="26"/>
      <c r="OFA1124" s="24"/>
      <c r="OFB1124" s="25"/>
      <c r="OFC1124" s="25"/>
      <c r="OFD1124" s="25"/>
      <c r="OFE1124" s="25"/>
      <c r="OFF1124" s="25"/>
      <c r="OFG1124" s="25"/>
      <c r="OFH1124" s="26"/>
      <c r="OFI1124" s="24"/>
      <c r="OFJ1124" s="25"/>
      <c r="OFK1124" s="25"/>
      <c r="OFL1124" s="25"/>
      <c r="OFM1124" s="25"/>
      <c r="OFN1124" s="25"/>
      <c r="OFO1124" s="25"/>
      <c r="OFP1124" s="26"/>
      <c r="OFQ1124" s="24"/>
      <c r="OFR1124" s="25"/>
      <c r="OFS1124" s="25"/>
      <c r="OFT1124" s="25"/>
      <c r="OFU1124" s="25"/>
      <c r="OFV1124" s="25"/>
      <c r="OFW1124" s="25"/>
      <c r="OFX1124" s="26"/>
      <c r="OFY1124" s="24"/>
      <c r="OFZ1124" s="25"/>
      <c r="OGA1124" s="25"/>
      <c r="OGB1124" s="25"/>
      <c r="OGC1124" s="25"/>
      <c r="OGD1124" s="25"/>
      <c r="OGE1124" s="25"/>
      <c r="OGF1124" s="26"/>
      <c r="OGG1124" s="24"/>
      <c r="OGH1124" s="25"/>
      <c r="OGI1124" s="25"/>
      <c r="OGJ1124" s="25"/>
      <c r="OGK1124" s="25"/>
      <c r="OGL1124" s="25"/>
      <c r="OGM1124" s="25"/>
      <c r="OGN1124" s="26"/>
      <c r="OGO1124" s="24"/>
      <c r="OGP1124" s="25"/>
      <c r="OGQ1124" s="25"/>
      <c r="OGR1124" s="25"/>
      <c r="OGS1124" s="25"/>
      <c r="OGT1124" s="25"/>
      <c r="OGU1124" s="25"/>
      <c r="OGV1124" s="26"/>
      <c r="OGW1124" s="24"/>
      <c r="OGX1124" s="25"/>
      <c r="OGY1124" s="25"/>
      <c r="OGZ1124" s="25"/>
      <c r="OHA1124" s="25"/>
      <c r="OHB1124" s="25"/>
      <c r="OHC1124" s="25"/>
      <c r="OHD1124" s="26"/>
      <c r="OHE1124" s="24"/>
      <c r="OHF1124" s="25"/>
      <c r="OHG1124" s="25"/>
      <c r="OHH1124" s="25"/>
      <c r="OHI1124" s="25"/>
      <c r="OHJ1124" s="25"/>
      <c r="OHK1124" s="25"/>
      <c r="OHL1124" s="26"/>
      <c r="OHM1124" s="24"/>
      <c r="OHN1124" s="25"/>
      <c r="OHO1124" s="25"/>
      <c r="OHP1124" s="25"/>
      <c r="OHQ1124" s="25"/>
      <c r="OHR1124" s="25"/>
      <c r="OHS1124" s="25"/>
      <c r="OHT1124" s="26"/>
      <c r="OHU1124" s="24"/>
      <c r="OHV1124" s="25"/>
      <c r="OHW1124" s="25"/>
      <c r="OHX1124" s="25"/>
      <c r="OHY1124" s="25"/>
      <c r="OHZ1124" s="25"/>
      <c r="OIA1124" s="25"/>
      <c r="OIB1124" s="26"/>
      <c r="OIC1124" s="24"/>
      <c r="OID1124" s="25"/>
      <c r="OIE1124" s="25"/>
      <c r="OIF1124" s="25"/>
      <c r="OIG1124" s="25"/>
      <c r="OIH1124" s="25"/>
      <c r="OII1124" s="25"/>
      <c r="OIJ1124" s="26"/>
      <c r="OIK1124" s="24"/>
      <c r="OIL1124" s="25"/>
      <c r="OIM1124" s="25"/>
      <c r="OIN1124" s="25"/>
      <c r="OIO1124" s="25"/>
      <c r="OIP1124" s="25"/>
      <c r="OIQ1124" s="25"/>
      <c r="OIR1124" s="26"/>
      <c r="OIS1124" s="24"/>
      <c r="OIT1124" s="25"/>
      <c r="OIU1124" s="25"/>
      <c r="OIV1124" s="25"/>
      <c r="OIW1124" s="25"/>
      <c r="OIX1124" s="25"/>
      <c r="OIY1124" s="25"/>
      <c r="OIZ1124" s="26"/>
      <c r="OJA1124" s="24"/>
      <c r="OJB1124" s="25"/>
      <c r="OJC1124" s="25"/>
      <c r="OJD1124" s="25"/>
      <c r="OJE1124" s="25"/>
      <c r="OJF1124" s="25"/>
      <c r="OJG1124" s="25"/>
      <c r="OJH1124" s="26"/>
      <c r="OJI1124" s="24"/>
      <c r="OJJ1124" s="25"/>
      <c r="OJK1124" s="25"/>
      <c r="OJL1124" s="25"/>
      <c r="OJM1124" s="25"/>
      <c r="OJN1124" s="25"/>
      <c r="OJO1124" s="25"/>
      <c r="OJP1124" s="26"/>
      <c r="OJQ1124" s="24"/>
      <c r="OJR1124" s="25"/>
      <c r="OJS1124" s="25"/>
      <c r="OJT1124" s="25"/>
      <c r="OJU1124" s="25"/>
      <c r="OJV1124" s="25"/>
      <c r="OJW1124" s="25"/>
      <c r="OJX1124" s="26"/>
      <c r="OJY1124" s="24"/>
      <c r="OJZ1124" s="25"/>
      <c r="OKA1124" s="25"/>
      <c r="OKB1124" s="25"/>
      <c r="OKC1124" s="25"/>
      <c r="OKD1124" s="25"/>
      <c r="OKE1124" s="25"/>
      <c r="OKF1124" s="26"/>
      <c r="OKG1124" s="24"/>
      <c r="OKH1124" s="25"/>
      <c r="OKI1124" s="25"/>
      <c r="OKJ1124" s="25"/>
      <c r="OKK1124" s="25"/>
      <c r="OKL1124" s="25"/>
      <c r="OKM1124" s="25"/>
      <c r="OKN1124" s="26"/>
      <c r="OKO1124" s="24"/>
      <c r="OKP1124" s="25"/>
      <c r="OKQ1124" s="25"/>
      <c r="OKR1124" s="25"/>
      <c r="OKS1124" s="25"/>
      <c r="OKT1124" s="25"/>
      <c r="OKU1124" s="25"/>
      <c r="OKV1124" s="26"/>
      <c r="OKW1124" s="24"/>
      <c r="OKX1124" s="25"/>
      <c r="OKY1124" s="25"/>
      <c r="OKZ1124" s="25"/>
      <c r="OLA1124" s="25"/>
      <c r="OLB1124" s="25"/>
      <c r="OLC1124" s="25"/>
      <c r="OLD1124" s="26"/>
      <c r="OLE1124" s="24"/>
      <c r="OLF1124" s="25"/>
      <c r="OLG1124" s="25"/>
      <c r="OLH1124" s="25"/>
      <c r="OLI1124" s="25"/>
      <c r="OLJ1124" s="25"/>
      <c r="OLK1124" s="25"/>
      <c r="OLL1124" s="26"/>
      <c r="OLM1124" s="24"/>
      <c r="OLN1124" s="25"/>
      <c r="OLO1124" s="25"/>
      <c r="OLP1124" s="25"/>
      <c r="OLQ1124" s="25"/>
      <c r="OLR1124" s="25"/>
      <c r="OLS1124" s="25"/>
      <c r="OLT1124" s="26"/>
      <c r="OLU1124" s="24"/>
      <c r="OLV1124" s="25"/>
      <c r="OLW1124" s="25"/>
      <c r="OLX1124" s="25"/>
      <c r="OLY1124" s="25"/>
      <c r="OLZ1124" s="25"/>
      <c r="OMA1124" s="25"/>
      <c r="OMB1124" s="26"/>
      <c r="OMC1124" s="24"/>
      <c r="OMD1124" s="25"/>
      <c r="OME1124" s="25"/>
      <c r="OMF1124" s="25"/>
      <c r="OMG1124" s="25"/>
      <c r="OMH1124" s="25"/>
      <c r="OMI1124" s="25"/>
      <c r="OMJ1124" s="26"/>
      <c r="OMK1124" s="24"/>
      <c r="OML1124" s="25"/>
      <c r="OMM1124" s="25"/>
      <c r="OMN1124" s="25"/>
      <c r="OMO1124" s="25"/>
      <c r="OMP1124" s="25"/>
      <c r="OMQ1124" s="25"/>
      <c r="OMR1124" s="26"/>
      <c r="OMS1124" s="24"/>
      <c r="OMT1124" s="25"/>
      <c r="OMU1124" s="25"/>
      <c r="OMV1124" s="25"/>
      <c r="OMW1124" s="25"/>
      <c r="OMX1124" s="25"/>
      <c r="OMY1124" s="25"/>
      <c r="OMZ1124" s="26"/>
      <c r="ONA1124" s="24"/>
      <c r="ONB1124" s="25"/>
      <c r="ONC1124" s="25"/>
      <c r="OND1124" s="25"/>
      <c r="ONE1124" s="25"/>
      <c r="ONF1124" s="25"/>
      <c r="ONG1124" s="25"/>
      <c r="ONH1124" s="26"/>
      <c r="ONI1124" s="24"/>
      <c r="ONJ1124" s="25"/>
      <c r="ONK1124" s="25"/>
      <c r="ONL1124" s="25"/>
      <c r="ONM1124" s="25"/>
      <c r="ONN1124" s="25"/>
      <c r="ONO1124" s="25"/>
      <c r="ONP1124" s="26"/>
      <c r="ONQ1124" s="24"/>
      <c r="ONR1124" s="25"/>
      <c r="ONS1124" s="25"/>
      <c r="ONT1124" s="25"/>
      <c r="ONU1124" s="25"/>
      <c r="ONV1124" s="25"/>
      <c r="ONW1124" s="25"/>
      <c r="ONX1124" s="26"/>
      <c r="ONY1124" s="24"/>
      <c r="ONZ1124" s="25"/>
      <c r="OOA1124" s="25"/>
      <c r="OOB1124" s="25"/>
      <c r="OOC1124" s="25"/>
      <c r="OOD1124" s="25"/>
      <c r="OOE1124" s="25"/>
      <c r="OOF1124" s="26"/>
      <c r="OOG1124" s="24"/>
      <c r="OOH1124" s="25"/>
      <c r="OOI1124" s="25"/>
      <c r="OOJ1124" s="25"/>
      <c r="OOK1124" s="25"/>
      <c r="OOL1124" s="25"/>
      <c r="OOM1124" s="25"/>
      <c r="OON1124" s="26"/>
      <c r="OOO1124" s="24"/>
      <c r="OOP1124" s="25"/>
      <c r="OOQ1124" s="25"/>
      <c r="OOR1124" s="25"/>
      <c r="OOS1124" s="25"/>
      <c r="OOT1124" s="25"/>
      <c r="OOU1124" s="25"/>
      <c r="OOV1124" s="26"/>
      <c r="OOW1124" s="24"/>
      <c r="OOX1124" s="25"/>
      <c r="OOY1124" s="25"/>
      <c r="OOZ1124" s="25"/>
      <c r="OPA1124" s="25"/>
      <c r="OPB1124" s="25"/>
      <c r="OPC1124" s="25"/>
      <c r="OPD1124" s="26"/>
      <c r="OPE1124" s="24"/>
      <c r="OPF1124" s="25"/>
      <c r="OPG1124" s="25"/>
      <c r="OPH1124" s="25"/>
      <c r="OPI1124" s="25"/>
      <c r="OPJ1124" s="25"/>
      <c r="OPK1124" s="25"/>
      <c r="OPL1124" s="26"/>
      <c r="OPM1124" s="24"/>
      <c r="OPN1124" s="25"/>
      <c r="OPO1124" s="25"/>
      <c r="OPP1124" s="25"/>
      <c r="OPQ1124" s="25"/>
      <c r="OPR1124" s="25"/>
      <c r="OPS1124" s="25"/>
      <c r="OPT1124" s="26"/>
      <c r="OPU1124" s="24"/>
      <c r="OPV1124" s="25"/>
      <c r="OPW1124" s="25"/>
      <c r="OPX1124" s="25"/>
      <c r="OPY1124" s="25"/>
      <c r="OPZ1124" s="25"/>
      <c r="OQA1124" s="25"/>
      <c r="OQB1124" s="26"/>
      <c r="OQC1124" s="24"/>
      <c r="OQD1124" s="25"/>
      <c r="OQE1124" s="25"/>
      <c r="OQF1124" s="25"/>
      <c r="OQG1124" s="25"/>
      <c r="OQH1124" s="25"/>
      <c r="OQI1124" s="25"/>
      <c r="OQJ1124" s="26"/>
      <c r="OQK1124" s="24"/>
      <c r="OQL1124" s="25"/>
      <c r="OQM1124" s="25"/>
      <c r="OQN1124" s="25"/>
      <c r="OQO1124" s="25"/>
      <c r="OQP1124" s="25"/>
      <c r="OQQ1124" s="25"/>
      <c r="OQR1124" s="26"/>
      <c r="OQS1124" s="24"/>
      <c r="OQT1124" s="25"/>
      <c r="OQU1124" s="25"/>
      <c r="OQV1124" s="25"/>
      <c r="OQW1124" s="25"/>
      <c r="OQX1124" s="25"/>
      <c r="OQY1124" s="25"/>
      <c r="OQZ1124" s="26"/>
      <c r="ORA1124" s="24"/>
      <c r="ORB1124" s="25"/>
      <c r="ORC1124" s="25"/>
      <c r="ORD1124" s="25"/>
      <c r="ORE1124" s="25"/>
      <c r="ORF1124" s="25"/>
      <c r="ORG1124" s="25"/>
      <c r="ORH1124" s="26"/>
      <c r="ORI1124" s="24"/>
      <c r="ORJ1124" s="25"/>
      <c r="ORK1124" s="25"/>
      <c r="ORL1124" s="25"/>
      <c r="ORM1124" s="25"/>
      <c r="ORN1124" s="25"/>
      <c r="ORO1124" s="25"/>
      <c r="ORP1124" s="26"/>
      <c r="ORQ1124" s="24"/>
      <c r="ORR1124" s="25"/>
      <c r="ORS1124" s="25"/>
      <c r="ORT1124" s="25"/>
      <c r="ORU1124" s="25"/>
      <c r="ORV1124" s="25"/>
      <c r="ORW1124" s="25"/>
      <c r="ORX1124" s="26"/>
      <c r="ORY1124" s="24"/>
      <c r="ORZ1124" s="25"/>
      <c r="OSA1124" s="25"/>
      <c r="OSB1124" s="25"/>
      <c r="OSC1124" s="25"/>
      <c r="OSD1124" s="25"/>
      <c r="OSE1124" s="25"/>
      <c r="OSF1124" s="26"/>
      <c r="OSG1124" s="24"/>
      <c r="OSH1124" s="25"/>
      <c r="OSI1124" s="25"/>
      <c r="OSJ1124" s="25"/>
      <c r="OSK1124" s="25"/>
      <c r="OSL1124" s="25"/>
      <c r="OSM1124" s="25"/>
      <c r="OSN1124" s="26"/>
      <c r="OSO1124" s="24"/>
      <c r="OSP1124" s="25"/>
      <c r="OSQ1124" s="25"/>
      <c r="OSR1124" s="25"/>
      <c r="OSS1124" s="25"/>
      <c r="OST1124" s="25"/>
      <c r="OSU1124" s="25"/>
      <c r="OSV1124" s="26"/>
      <c r="OSW1124" s="24"/>
      <c r="OSX1124" s="25"/>
      <c r="OSY1124" s="25"/>
      <c r="OSZ1124" s="25"/>
      <c r="OTA1124" s="25"/>
      <c r="OTB1124" s="25"/>
      <c r="OTC1124" s="25"/>
      <c r="OTD1124" s="26"/>
      <c r="OTE1124" s="24"/>
      <c r="OTF1124" s="25"/>
      <c r="OTG1124" s="25"/>
      <c r="OTH1124" s="25"/>
      <c r="OTI1124" s="25"/>
      <c r="OTJ1124" s="25"/>
      <c r="OTK1124" s="25"/>
      <c r="OTL1124" s="26"/>
      <c r="OTM1124" s="24"/>
      <c r="OTN1124" s="25"/>
      <c r="OTO1124" s="25"/>
      <c r="OTP1124" s="25"/>
      <c r="OTQ1124" s="25"/>
      <c r="OTR1124" s="25"/>
      <c r="OTS1124" s="25"/>
      <c r="OTT1124" s="26"/>
      <c r="OTU1124" s="24"/>
      <c r="OTV1124" s="25"/>
      <c r="OTW1124" s="25"/>
      <c r="OTX1124" s="25"/>
      <c r="OTY1124" s="25"/>
      <c r="OTZ1124" s="25"/>
      <c r="OUA1124" s="25"/>
      <c r="OUB1124" s="26"/>
      <c r="OUC1124" s="24"/>
      <c r="OUD1124" s="25"/>
      <c r="OUE1124" s="25"/>
      <c r="OUF1124" s="25"/>
      <c r="OUG1124" s="25"/>
      <c r="OUH1124" s="25"/>
      <c r="OUI1124" s="25"/>
      <c r="OUJ1124" s="26"/>
      <c r="OUK1124" s="24"/>
      <c r="OUL1124" s="25"/>
      <c r="OUM1124" s="25"/>
      <c r="OUN1124" s="25"/>
      <c r="OUO1124" s="25"/>
      <c r="OUP1124" s="25"/>
      <c r="OUQ1124" s="25"/>
      <c r="OUR1124" s="26"/>
      <c r="OUS1124" s="24"/>
      <c r="OUT1124" s="25"/>
      <c r="OUU1124" s="25"/>
      <c r="OUV1124" s="25"/>
      <c r="OUW1124" s="25"/>
      <c r="OUX1124" s="25"/>
      <c r="OUY1124" s="25"/>
      <c r="OUZ1124" s="26"/>
      <c r="OVA1124" s="24"/>
      <c r="OVB1124" s="25"/>
      <c r="OVC1124" s="25"/>
      <c r="OVD1124" s="25"/>
      <c r="OVE1124" s="25"/>
      <c r="OVF1124" s="25"/>
      <c r="OVG1124" s="25"/>
      <c r="OVH1124" s="26"/>
      <c r="OVI1124" s="24"/>
      <c r="OVJ1124" s="25"/>
      <c r="OVK1124" s="25"/>
      <c r="OVL1124" s="25"/>
      <c r="OVM1124" s="25"/>
      <c r="OVN1124" s="25"/>
      <c r="OVO1124" s="25"/>
      <c r="OVP1124" s="26"/>
      <c r="OVQ1124" s="24"/>
      <c r="OVR1124" s="25"/>
      <c r="OVS1124" s="25"/>
      <c r="OVT1124" s="25"/>
      <c r="OVU1124" s="25"/>
      <c r="OVV1124" s="25"/>
      <c r="OVW1124" s="25"/>
      <c r="OVX1124" s="26"/>
      <c r="OVY1124" s="24"/>
      <c r="OVZ1124" s="25"/>
      <c r="OWA1124" s="25"/>
      <c r="OWB1124" s="25"/>
      <c r="OWC1124" s="25"/>
      <c r="OWD1124" s="25"/>
      <c r="OWE1124" s="25"/>
      <c r="OWF1124" s="26"/>
      <c r="OWG1124" s="24"/>
      <c r="OWH1124" s="25"/>
      <c r="OWI1124" s="25"/>
      <c r="OWJ1124" s="25"/>
      <c r="OWK1124" s="25"/>
      <c r="OWL1124" s="25"/>
      <c r="OWM1124" s="25"/>
      <c r="OWN1124" s="26"/>
      <c r="OWO1124" s="24"/>
      <c r="OWP1124" s="25"/>
      <c r="OWQ1124" s="25"/>
      <c r="OWR1124" s="25"/>
      <c r="OWS1124" s="25"/>
      <c r="OWT1124" s="25"/>
      <c r="OWU1124" s="25"/>
      <c r="OWV1124" s="26"/>
      <c r="OWW1124" s="24"/>
      <c r="OWX1124" s="25"/>
      <c r="OWY1124" s="25"/>
      <c r="OWZ1124" s="25"/>
      <c r="OXA1124" s="25"/>
      <c r="OXB1124" s="25"/>
      <c r="OXC1124" s="25"/>
      <c r="OXD1124" s="26"/>
      <c r="OXE1124" s="24"/>
      <c r="OXF1124" s="25"/>
      <c r="OXG1124" s="25"/>
      <c r="OXH1124" s="25"/>
      <c r="OXI1124" s="25"/>
      <c r="OXJ1124" s="25"/>
      <c r="OXK1124" s="25"/>
      <c r="OXL1124" s="26"/>
      <c r="OXM1124" s="24"/>
      <c r="OXN1124" s="25"/>
      <c r="OXO1124" s="25"/>
      <c r="OXP1124" s="25"/>
      <c r="OXQ1124" s="25"/>
      <c r="OXR1124" s="25"/>
      <c r="OXS1124" s="25"/>
      <c r="OXT1124" s="26"/>
      <c r="OXU1124" s="24"/>
      <c r="OXV1124" s="25"/>
      <c r="OXW1124" s="25"/>
      <c r="OXX1124" s="25"/>
      <c r="OXY1124" s="25"/>
      <c r="OXZ1124" s="25"/>
      <c r="OYA1124" s="25"/>
      <c r="OYB1124" s="26"/>
      <c r="OYC1124" s="24"/>
      <c r="OYD1124" s="25"/>
      <c r="OYE1124" s="25"/>
      <c r="OYF1124" s="25"/>
      <c r="OYG1124" s="25"/>
      <c r="OYH1124" s="25"/>
      <c r="OYI1124" s="25"/>
      <c r="OYJ1124" s="26"/>
      <c r="OYK1124" s="24"/>
      <c r="OYL1124" s="25"/>
      <c r="OYM1124" s="25"/>
      <c r="OYN1124" s="25"/>
      <c r="OYO1124" s="25"/>
      <c r="OYP1124" s="25"/>
      <c r="OYQ1124" s="25"/>
      <c r="OYR1124" s="26"/>
      <c r="OYS1124" s="24"/>
      <c r="OYT1124" s="25"/>
      <c r="OYU1124" s="25"/>
      <c r="OYV1124" s="25"/>
      <c r="OYW1124" s="25"/>
      <c r="OYX1124" s="25"/>
      <c r="OYY1124" s="25"/>
      <c r="OYZ1124" s="26"/>
      <c r="OZA1124" s="24"/>
      <c r="OZB1124" s="25"/>
      <c r="OZC1124" s="25"/>
      <c r="OZD1124" s="25"/>
      <c r="OZE1124" s="25"/>
      <c r="OZF1124" s="25"/>
      <c r="OZG1124" s="25"/>
      <c r="OZH1124" s="26"/>
      <c r="OZI1124" s="24"/>
      <c r="OZJ1124" s="25"/>
      <c r="OZK1124" s="25"/>
      <c r="OZL1124" s="25"/>
      <c r="OZM1124" s="25"/>
      <c r="OZN1124" s="25"/>
      <c r="OZO1124" s="25"/>
      <c r="OZP1124" s="26"/>
      <c r="OZQ1124" s="24"/>
      <c r="OZR1124" s="25"/>
      <c r="OZS1124" s="25"/>
      <c r="OZT1124" s="25"/>
      <c r="OZU1124" s="25"/>
      <c r="OZV1124" s="25"/>
      <c r="OZW1124" s="25"/>
      <c r="OZX1124" s="26"/>
      <c r="OZY1124" s="24"/>
      <c r="OZZ1124" s="25"/>
      <c r="PAA1124" s="25"/>
      <c r="PAB1124" s="25"/>
      <c r="PAC1124" s="25"/>
      <c r="PAD1124" s="25"/>
      <c r="PAE1124" s="25"/>
      <c r="PAF1124" s="26"/>
      <c r="PAG1124" s="24"/>
      <c r="PAH1124" s="25"/>
      <c r="PAI1124" s="25"/>
      <c r="PAJ1124" s="25"/>
      <c r="PAK1124" s="25"/>
      <c r="PAL1124" s="25"/>
      <c r="PAM1124" s="25"/>
      <c r="PAN1124" s="26"/>
      <c r="PAO1124" s="24"/>
      <c r="PAP1124" s="25"/>
      <c r="PAQ1124" s="25"/>
      <c r="PAR1124" s="25"/>
      <c r="PAS1124" s="25"/>
      <c r="PAT1124" s="25"/>
      <c r="PAU1124" s="25"/>
      <c r="PAV1124" s="26"/>
      <c r="PAW1124" s="24"/>
      <c r="PAX1124" s="25"/>
      <c r="PAY1124" s="25"/>
      <c r="PAZ1124" s="25"/>
      <c r="PBA1124" s="25"/>
      <c r="PBB1124" s="25"/>
      <c r="PBC1124" s="25"/>
      <c r="PBD1124" s="26"/>
      <c r="PBE1124" s="24"/>
      <c r="PBF1124" s="25"/>
      <c r="PBG1124" s="25"/>
      <c r="PBH1124" s="25"/>
      <c r="PBI1124" s="25"/>
      <c r="PBJ1124" s="25"/>
      <c r="PBK1124" s="25"/>
      <c r="PBL1124" s="26"/>
      <c r="PBM1124" s="24"/>
      <c r="PBN1124" s="25"/>
      <c r="PBO1124" s="25"/>
      <c r="PBP1124" s="25"/>
      <c r="PBQ1124" s="25"/>
      <c r="PBR1124" s="25"/>
      <c r="PBS1124" s="25"/>
      <c r="PBT1124" s="26"/>
      <c r="PBU1124" s="24"/>
      <c r="PBV1124" s="25"/>
      <c r="PBW1124" s="25"/>
      <c r="PBX1124" s="25"/>
      <c r="PBY1124" s="25"/>
      <c r="PBZ1124" s="25"/>
      <c r="PCA1124" s="25"/>
      <c r="PCB1124" s="26"/>
      <c r="PCC1124" s="24"/>
      <c r="PCD1124" s="25"/>
      <c r="PCE1124" s="25"/>
      <c r="PCF1124" s="25"/>
      <c r="PCG1124" s="25"/>
      <c r="PCH1124" s="25"/>
      <c r="PCI1124" s="25"/>
      <c r="PCJ1124" s="26"/>
      <c r="PCK1124" s="24"/>
      <c r="PCL1124" s="25"/>
      <c r="PCM1124" s="25"/>
      <c r="PCN1124" s="25"/>
      <c r="PCO1124" s="25"/>
      <c r="PCP1124" s="25"/>
      <c r="PCQ1124" s="25"/>
      <c r="PCR1124" s="26"/>
      <c r="PCS1124" s="24"/>
      <c r="PCT1124" s="25"/>
      <c r="PCU1124" s="25"/>
      <c r="PCV1124" s="25"/>
      <c r="PCW1124" s="25"/>
      <c r="PCX1124" s="25"/>
      <c r="PCY1124" s="25"/>
      <c r="PCZ1124" s="26"/>
      <c r="PDA1124" s="24"/>
      <c r="PDB1124" s="25"/>
      <c r="PDC1124" s="25"/>
      <c r="PDD1124" s="25"/>
      <c r="PDE1124" s="25"/>
      <c r="PDF1124" s="25"/>
      <c r="PDG1124" s="25"/>
      <c r="PDH1124" s="26"/>
      <c r="PDI1124" s="24"/>
      <c r="PDJ1124" s="25"/>
      <c r="PDK1124" s="25"/>
      <c r="PDL1124" s="25"/>
      <c r="PDM1124" s="25"/>
      <c r="PDN1124" s="25"/>
      <c r="PDO1124" s="25"/>
      <c r="PDP1124" s="26"/>
      <c r="PDQ1124" s="24"/>
      <c r="PDR1124" s="25"/>
      <c r="PDS1124" s="25"/>
      <c r="PDT1124" s="25"/>
      <c r="PDU1124" s="25"/>
      <c r="PDV1124" s="25"/>
      <c r="PDW1124" s="25"/>
      <c r="PDX1124" s="26"/>
      <c r="PDY1124" s="24"/>
      <c r="PDZ1124" s="25"/>
      <c r="PEA1124" s="25"/>
      <c r="PEB1124" s="25"/>
      <c r="PEC1124" s="25"/>
      <c r="PED1124" s="25"/>
      <c r="PEE1124" s="25"/>
      <c r="PEF1124" s="26"/>
      <c r="PEG1124" s="24"/>
      <c r="PEH1124" s="25"/>
      <c r="PEI1124" s="25"/>
      <c r="PEJ1124" s="25"/>
      <c r="PEK1124" s="25"/>
      <c r="PEL1124" s="25"/>
      <c r="PEM1124" s="25"/>
      <c r="PEN1124" s="26"/>
      <c r="PEO1124" s="24"/>
      <c r="PEP1124" s="25"/>
      <c r="PEQ1124" s="25"/>
      <c r="PER1124" s="25"/>
      <c r="PES1124" s="25"/>
      <c r="PET1124" s="25"/>
      <c r="PEU1124" s="25"/>
      <c r="PEV1124" s="26"/>
      <c r="PEW1124" s="24"/>
      <c r="PEX1124" s="25"/>
      <c r="PEY1124" s="25"/>
      <c r="PEZ1124" s="25"/>
      <c r="PFA1124" s="25"/>
      <c r="PFB1124" s="25"/>
      <c r="PFC1124" s="25"/>
      <c r="PFD1124" s="26"/>
      <c r="PFE1124" s="24"/>
      <c r="PFF1124" s="25"/>
      <c r="PFG1124" s="25"/>
      <c r="PFH1124" s="25"/>
      <c r="PFI1124" s="25"/>
      <c r="PFJ1124" s="25"/>
      <c r="PFK1124" s="25"/>
      <c r="PFL1124" s="26"/>
      <c r="PFM1124" s="24"/>
      <c r="PFN1124" s="25"/>
      <c r="PFO1124" s="25"/>
      <c r="PFP1124" s="25"/>
      <c r="PFQ1124" s="25"/>
      <c r="PFR1124" s="25"/>
      <c r="PFS1124" s="25"/>
      <c r="PFT1124" s="26"/>
      <c r="PFU1124" s="24"/>
      <c r="PFV1124" s="25"/>
      <c r="PFW1124" s="25"/>
      <c r="PFX1124" s="25"/>
      <c r="PFY1124" s="25"/>
      <c r="PFZ1124" s="25"/>
      <c r="PGA1124" s="25"/>
      <c r="PGB1124" s="26"/>
      <c r="PGC1124" s="24"/>
      <c r="PGD1124" s="25"/>
      <c r="PGE1124" s="25"/>
      <c r="PGF1124" s="25"/>
      <c r="PGG1124" s="25"/>
      <c r="PGH1124" s="25"/>
      <c r="PGI1124" s="25"/>
      <c r="PGJ1124" s="26"/>
      <c r="PGK1124" s="24"/>
      <c r="PGL1124" s="25"/>
      <c r="PGM1124" s="25"/>
      <c r="PGN1124" s="25"/>
      <c r="PGO1124" s="25"/>
      <c r="PGP1124" s="25"/>
      <c r="PGQ1124" s="25"/>
      <c r="PGR1124" s="26"/>
      <c r="PGS1124" s="24"/>
      <c r="PGT1124" s="25"/>
      <c r="PGU1124" s="25"/>
      <c r="PGV1124" s="25"/>
      <c r="PGW1124" s="25"/>
      <c r="PGX1124" s="25"/>
      <c r="PGY1124" s="25"/>
      <c r="PGZ1124" s="26"/>
      <c r="PHA1124" s="24"/>
      <c r="PHB1124" s="25"/>
      <c r="PHC1124" s="25"/>
      <c r="PHD1124" s="25"/>
      <c r="PHE1124" s="25"/>
      <c r="PHF1124" s="25"/>
      <c r="PHG1124" s="25"/>
      <c r="PHH1124" s="26"/>
      <c r="PHI1124" s="24"/>
      <c r="PHJ1124" s="25"/>
      <c r="PHK1124" s="25"/>
      <c r="PHL1124" s="25"/>
      <c r="PHM1124" s="25"/>
      <c r="PHN1124" s="25"/>
      <c r="PHO1124" s="25"/>
      <c r="PHP1124" s="26"/>
      <c r="PHQ1124" s="24"/>
      <c r="PHR1124" s="25"/>
      <c r="PHS1124" s="25"/>
      <c r="PHT1124" s="25"/>
      <c r="PHU1124" s="25"/>
      <c r="PHV1124" s="25"/>
      <c r="PHW1124" s="25"/>
      <c r="PHX1124" s="26"/>
      <c r="PHY1124" s="24"/>
      <c r="PHZ1124" s="25"/>
      <c r="PIA1124" s="25"/>
      <c r="PIB1124" s="25"/>
      <c r="PIC1124" s="25"/>
      <c r="PID1124" s="25"/>
      <c r="PIE1124" s="25"/>
      <c r="PIF1124" s="26"/>
      <c r="PIG1124" s="24"/>
      <c r="PIH1124" s="25"/>
      <c r="PII1124" s="25"/>
      <c r="PIJ1124" s="25"/>
      <c r="PIK1124" s="25"/>
      <c r="PIL1124" s="25"/>
      <c r="PIM1124" s="25"/>
      <c r="PIN1124" s="26"/>
      <c r="PIO1124" s="24"/>
      <c r="PIP1124" s="25"/>
      <c r="PIQ1124" s="25"/>
      <c r="PIR1124" s="25"/>
      <c r="PIS1124" s="25"/>
      <c r="PIT1124" s="25"/>
      <c r="PIU1124" s="25"/>
      <c r="PIV1124" s="26"/>
      <c r="PIW1124" s="24"/>
      <c r="PIX1124" s="25"/>
      <c r="PIY1124" s="25"/>
      <c r="PIZ1124" s="25"/>
      <c r="PJA1124" s="25"/>
      <c r="PJB1124" s="25"/>
      <c r="PJC1124" s="25"/>
      <c r="PJD1124" s="26"/>
      <c r="PJE1124" s="24"/>
      <c r="PJF1124" s="25"/>
      <c r="PJG1124" s="25"/>
      <c r="PJH1124" s="25"/>
      <c r="PJI1124" s="25"/>
      <c r="PJJ1124" s="25"/>
      <c r="PJK1124" s="25"/>
      <c r="PJL1124" s="26"/>
      <c r="PJM1124" s="24"/>
      <c r="PJN1124" s="25"/>
      <c r="PJO1124" s="25"/>
      <c r="PJP1124" s="25"/>
      <c r="PJQ1124" s="25"/>
      <c r="PJR1124" s="25"/>
      <c r="PJS1124" s="25"/>
      <c r="PJT1124" s="26"/>
      <c r="PJU1124" s="24"/>
      <c r="PJV1124" s="25"/>
      <c r="PJW1124" s="25"/>
      <c r="PJX1124" s="25"/>
      <c r="PJY1124" s="25"/>
      <c r="PJZ1124" s="25"/>
      <c r="PKA1124" s="25"/>
      <c r="PKB1124" s="26"/>
      <c r="PKC1124" s="24"/>
      <c r="PKD1124" s="25"/>
      <c r="PKE1124" s="25"/>
      <c r="PKF1124" s="25"/>
      <c r="PKG1124" s="25"/>
      <c r="PKH1124" s="25"/>
      <c r="PKI1124" s="25"/>
      <c r="PKJ1124" s="26"/>
      <c r="PKK1124" s="24"/>
      <c r="PKL1124" s="25"/>
      <c r="PKM1124" s="25"/>
      <c r="PKN1124" s="25"/>
      <c r="PKO1124" s="25"/>
      <c r="PKP1124" s="25"/>
      <c r="PKQ1124" s="25"/>
      <c r="PKR1124" s="26"/>
      <c r="PKS1124" s="24"/>
      <c r="PKT1124" s="25"/>
      <c r="PKU1124" s="25"/>
      <c r="PKV1124" s="25"/>
      <c r="PKW1124" s="25"/>
      <c r="PKX1124" s="25"/>
      <c r="PKY1124" s="25"/>
      <c r="PKZ1124" s="26"/>
      <c r="PLA1124" s="24"/>
      <c r="PLB1124" s="25"/>
      <c r="PLC1124" s="25"/>
      <c r="PLD1124" s="25"/>
      <c r="PLE1124" s="25"/>
      <c r="PLF1124" s="25"/>
      <c r="PLG1124" s="25"/>
      <c r="PLH1124" s="26"/>
      <c r="PLI1124" s="24"/>
      <c r="PLJ1124" s="25"/>
      <c r="PLK1124" s="25"/>
      <c r="PLL1124" s="25"/>
      <c r="PLM1124" s="25"/>
      <c r="PLN1124" s="25"/>
      <c r="PLO1124" s="25"/>
      <c r="PLP1124" s="26"/>
      <c r="PLQ1124" s="24"/>
      <c r="PLR1124" s="25"/>
      <c r="PLS1124" s="25"/>
      <c r="PLT1124" s="25"/>
      <c r="PLU1124" s="25"/>
      <c r="PLV1124" s="25"/>
      <c r="PLW1124" s="25"/>
      <c r="PLX1124" s="26"/>
      <c r="PLY1124" s="24"/>
      <c r="PLZ1124" s="25"/>
      <c r="PMA1124" s="25"/>
      <c r="PMB1124" s="25"/>
      <c r="PMC1124" s="25"/>
      <c r="PMD1124" s="25"/>
      <c r="PME1124" s="25"/>
      <c r="PMF1124" s="26"/>
      <c r="PMG1124" s="24"/>
      <c r="PMH1124" s="25"/>
      <c r="PMI1124" s="25"/>
      <c r="PMJ1124" s="25"/>
      <c r="PMK1124" s="25"/>
      <c r="PML1124" s="25"/>
      <c r="PMM1124" s="25"/>
      <c r="PMN1124" s="26"/>
      <c r="PMO1124" s="24"/>
      <c r="PMP1124" s="25"/>
      <c r="PMQ1124" s="25"/>
      <c r="PMR1124" s="25"/>
      <c r="PMS1124" s="25"/>
      <c r="PMT1124" s="25"/>
      <c r="PMU1124" s="25"/>
      <c r="PMV1124" s="26"/>
      <c r="PMW1124" s="24"/>
      <c r="PMX1124" s="25"/>
      <c r="PMY1124" s="25"/>
      <c r="PMZ1124" s="25"/>
      <c r="PNA1124" s="25"/>
      <c r="PNB1124" s="25"/>
      <c r="PNC1124" s="25"/>
      <c r="PND1124" s="26"/>
      <c r="PNE1124" s="24"/>
      <c r="PNF1124" s="25"/>
      <c r="PNG1124" s="25"/>
      <c r="PNH1124" s="25"/>
      <c r="PNI1124" s="25"/>
      <c r="PNJ1124" s="25"/>
      <c r="PNK1124" s="25"/>
      <c r="PNL1124" s="26"/>
      <c r="PNM1124" s="24"/>
      <c r="PNN1124" s="25"/>
      <c r="PNO1124" s="25"/>
      <c r="PNP1124" s="25"/>
      <c r="PNQ1124" s="25"/>
      <c r="PNR1124" s="25"/>
      <c r="PNS1124" s="25"/>
      <c r="PNT1124" s="26"/>
      <c r="PNU1124" s="24"/>
      <c r="PNV1124" s="25"/>
      <c r="PNW1124" s="25"/>
      <c r="PNX1124" s="25"/>
      <c r="PNY1124" s="25"/>
      <c r="PNZ1124" s="25"/>
      <c r="POA1124" s="25"/>
      <c r="POB1124" s="26"/>
      <c r="POC1124" s="24"/>
      <c r="POD1124" s="25"/>
      <c r="POE1124" s="25"/>
      <c r="POF1124" s="25"/>
      <c r="POG1124" s="25"/>
      <c r="POH1124" s="25"/>
      <c r="POI1124" s="25"/>
      <c r="POJ1124" s="26"/>
      <c r="POK1124" s="24"/>
      <c r="POL1124" s="25"/>
      <c r="POM1124" s="25"/>
      <c r="PON1124" s="25"/>
      <c r="POO1124" s="25"/>
      <c r="POP1124" s="25"/>
      <c r="POQ1124" s="25"/>
      <c r="POR1124" s="26"/>
      <c r="POS1124" s="24"/>
      <c r="POT1124" s="25"/>
      <c r="POU1124" s="25"/>
      <c r="POV1124" s="25"/>
      <c r="POW1124" s="25"/>
      <c r="POX1124" s="25"/>
      <c r="POY1124" s="25"/>
      <c r="POZ1124" s="26"/>
      <c r="PPA1124" s="24"/>
      <c r="PPB1124" s="25"/>
      <c r="PPC1124" s="25"/>
      <c r="PPD1124" s="25"/>
      <c r="PPE1124" s="25"/>
      <c r="PPF1124" s="25"/>
      <c r="PPG1124" s="25"/>
      <c r="PPH1124" s="26"/>
      <c r="PPI1124" s="24"/>
      <c r="PPJ1124" s="25"/>
      <c r="PPK1124" s="25"/>
      <c r="PPL1124" s="25"/>
      <c r="PPM1124" s="25"/>
      <c r="PPN1124" s="25"/>
      <c r="PPO1124" s="25"/>
      <c r="PPP1124" s="26"/>
      <c r="PPQ1124" s="24"/>
      <c r="PPR1124" s="25"/>
      <c r="PPS1124" s="25"/>
      <c r="PPT1124" s="25"/>
      <c r="PPU1124" s="25"/>
      <c r="PPV1124" s="25"/>
      <c r="PPW1124" s="25"/>
      <c r="PPX1124" s="26"/>
      <c r="PPY1124" s="24"/>
      <c r="PPZ1124" s="25"/>
      <c r="PQA1124" s="25"/>
      <c r="PQB1124" s="25"/>
      <c r="PQC1124" s="25"/>
      <c r="PQD1124" s="25"/>
      <c r="PQE1124" s="25"/>
      <c r="PQF1124" s="26"/>
      <c r="PQG1124" s="24"/>
      <c r="PQH1124" s="25"/>
      <c r="PQI1124" s="25"/>
      <c r="PQJ1124" s="25"/>
      <c r="PQK1124" s="25"/>
      <c r="PQL1124" s="25"/>
      <c r="PQM1124" s="25"/>
      <c r="PQN1124" s="26"/>
      <c r="PQO1124" s="24"/>
      <c r="PQP1124" s="25"/>
      <c r="PQQ1124" s="25"/>
      <c r="PQR1124" s="25"/>
      <c r="PQS1124" s="25"/>
      <c r="PQT1124" s="25"/>
      <c r="PQU1124" s="25"/>
      <c r="PQV1124" s="26"/>
      <c r="PQW1124" s="24"/>
      <c r="PQX1124" s="25"/>
      <c r="PQY1124" s="25"/>
      <c r="PQZ1124" s="25"/>
      <c r="PRA1124" s="25"/>
      <c r="PRB1124" s="25"/>
      <c r="PRC1124" s="25"/>
      <c r="PRD1124" s="26"/>
      <c r="PRE1124" s="24"/>
      <c r="PRF1124" s="25"/>
      <c r="PRG1124" s="25"/>
      <c r="PRH1124" s="25"/>
      <c r="PRI1124" s="25"/>
      <c r="PRJ1124" s="25"/>
      <c r="PRK1124" s="25"/>
      <c r="PRL1124" s="26"/>
      <c r="PRM1124" s="24"/>
      <c r="PRN1124" s="25"/>
      <c r="PRO1124" s="25"/>
      <c r="PRP1124" s="25"/>
      <c r="PRQ1124" s="25"/>
      <c r="PRR1124" s="25"/>
      <c r="PRS1124" s="25"/>
      <c r="PRT1124" s="26"/>
      <c r="PRU1124" s="24"/>
      <c r="PRV1124" s="25"/>
      <c r="PRW1124" s="25"/>
      <c r="PRX1124" s="25"/>
      <c r="PRY1124" s="25"/>
      <c r="PRZ1124" s="25"/>
      <c r="PSA1124" s="25"/>
      <c r="PSB1124" s="26"/>
      <c r="PSC1124" s="24"/>
      <c r="PSD1124" s="25"/>
      <c r="PSE1124" s="25"/>
      <c r="PSF1124" s="25"/>
      <c r="PSG1124" s="25"/>
      <c r="PSH1124" s="25"/>
      <c r="PSI1124" s="25"/>
      <c r="PSJ1124" s="26"/>
      <c r="PSK1124" s="24"/>
      <c r="PSL1124" s="25"/>
      <c r="PSM1124" s="25"/>
      <c r="PSN1124" s="25"/>
      <c r="PSO1124" s="25"/>
      <c r="PSP1124" s="25"/>
      <c r="PSQ1124" s="25"/>
      <c r="PSR1124" s="26"/>
      <c r="PSS1124" s="24"/>
      <c r="PST1124" s="25"/>
      <c r="PSU1124" s="25"/>
      <c r="PSV1124" s="25"/>
      <c r="PSW1124" s="25"/>
      <c r="PSX1124" s="25"/>
      <c r="PSY1124" s="25"/>
      <c r="PSZ1124" s="26"/>
      <c r="PTA1124" s="24"/>
      <c r="PTB1124" s="25"/>
      <c r="PTC1124" s="25"/>
      <c r="PTD1124" s="25"/>
      <c r="PTE1124" s="25"/>
      <c r="PTF1124" s="25"/>
      <c r="PTG1124" s="25"/>
      <c r="PTH1124" s="26"/>
      <c r="PTI1124" s="24"/>
      <c r="PTJ1124" s="25"/>
      <c r="PTK1124" s="25"/>
      <c r="PTL1124" s="25"/>
      <c r="PTM1124" s="25"/>
      <c r="PTN1124" s="25"/>
      <c r="PTO1124" s="25"/>
      <c r="PTP1124" s="26"/>
      <c r="PTQ1124" s="24"/>
      <c r="PTR1124" s="25"/>
      <c r="PTS1124" s="25"/>
      <c r="PTT1124" s="25"/>
      <c r="PTU1124" s="25"/>
      <c r="PTV1124" s="25"/>
      <c r="PTW1124" s="25"/>
      <c r="PTX1124" s="26"/>
      <c r="PTY1124" s="24"/>
      <c r="PTZ1124" s="25"/>
      <c r="PUA1124" s="25"/>
      <c r="PUB1124" s="25"/>
      <c r="PUC1124" s="25"/>
      <c r="PUD1124" s="25"/>
      <c r="PUE1124" s="25"/>
      <c r="PUF1124" s="26"/>
      <c r="PUG1124" s="24"/>
      <c r="PUH1124" s="25"/>
      <c r="PUI1124" s="25"/>
      <c r="PUJ1124" s="25"/>
      <c r="PUK1124" s="25"/>
      <c r="PUL1124" s="25"/>
      <c r="PUM1124" s="25"/>
      <c r="PUN1124" s="26"/>
      <c r="PUO1124" s="24"/>
      <c r="PUP1124" s="25"/>
      <c r="PUQ1124" s="25"/>
      <c r="PUR1124" s="25"/>
      <c r="PUS1124" s="25"/>
      <c r="PUT1124" s="25"/>
      <c r="PUU1124" s="25"/>
      <c r="PUV1124" s="26"/>
      <c r="PUW1124" s="24"/>
      <c r="PUX1124" s="25"/>
      <c r="PUY1124" s="25"/>
      <c r="PUZ1124" s="25"/>
      <c r="PVA1124" s="25"/>
      <c r="PVB1124" s="25"/>
      <c r="PVC1124" s="25"/>
      <c r="PVD1124" s="26"/>
      <c r="PVE1124" s="24"/>
      <c r="PVF1124" s="25"/>
      <c r="PVG1124" s="25"/>
      <c r="PVH1124" s="25"/>
      <c r="PVI1124" s="25"/>
      <c r="PVJ1124" s="25"/>
      <c r="PVK1124" s="25"/>
      <c r="PVL1124" s="26"/>
      <c r="PVM1124" s="24"/>
      <c r="PVN1124" s="25"/>
      <c r="PVO1124" s="25"/>
      <c r="PVP1124" s="25"/>
      <c r="PVQ1124" s="25"/>
      <c r="PVR1124" s="25"/>
      <c r="PVS1124" s="25"/>
      <c r="PVT1124" s="26"/>
      <c r="PVU1124" s="24"/>
      <c r="PVV1124" s="25"/>
      <c r="PVW1124" s="25"/>
      <c r="PVX1124" s="25"/>
      <c r="PVY1124" s="25"/>
      <c r="PVZ1124" s="25"/>
      <c r="PWA1124" s="25"/>
      <c r="PWB1124" s="26"/>
      <c r="PWC1124" s="24"/>
      <c r="PWD1124" s="25"/>
      <c r="PWE1124" s="25"/>
      <c r="PWF1124" s="25"/>
      <c r="PWG1124" s="25"/>
      <c r="PWH1124" s="25"/>
      <c r="PWI1124" s="25"/>
      <c r="PWJ1124" s="26"/>
      <c r="PWK1124" s="24"/>
      <c r="PWL1124" s="25"/>
      <c r="PWM1124" s="25"/>
      <c r="PWN1124" s="25"/>
      <c r="PWO1124" s="25"/>
      <c r="PWP1124" s="25"/>
      <c r="PWQ1124" s="25"/>
      <c r="PWR1124" s="26"/>
      <c r="PWS1124" s="24"/>
      <c r="PWT1124" s="25"/>
      <c r="PWU1124" s="25"/>
      <c r="PWV1124" s="25"/>
      <c r="PWW1124" s="25"/>
      <c r="PWX1124" s="25"/>
      <c r="PWY1124" s="25"/>
      <c r="PWZ1124" s="26"/>
      <c r="PXA1124" s="24"/>
      <c r="PXB1124" s="25"/>
      <c r="PXC1124" s="25"/>
      <c r="PXD1124" s="25"/>
      <c r="PXE1124" s="25"/>
      <c r="PXF1124" s="25"/>
      <c r="PXG1124" s="25"/>
      <c r="PXH1124" s="26"/>
      <c r="PXI1124" s="24"/>
      <c r="PXJ1124" s="25"/>
      <c r="PXK1124" s="25"/>
      <c r="PXL1124" s="25"/>
      <c r="PXM1124" s="25"/>
      <c r="PXN1124" s="25"/>
      <c r="PXO1124" s="25"/>
      <c r="PXP1124" s="26"/>
      <c r="PXQ1124" s="24"/>
      <c r="PXR1124" s="25"/>
      <c r="PXS1124" s="25"/>
      <c r="PXT1124" s="25"/>
      <c r="PXU1124" s="25"/>
      <c r="PXV1124" s="25"/>
      <c r="PXW1124" s="25"/>
      <c r="PXX1124" s="26"/>
      <c r="PXY1124" s="24"/>
      <c r="PXZ1124" s="25"/>
      <c r="PYA1124" s="25"/>
      <c r="PYB1124" s="25"/>
      <c r="PYC1124" s="25"/>
      <c r="PYD1124" s="25"/>
      <c r="PYE1124" s="25"/>
      <c r="PYF1124" s="26"/>
      <c r="PYG1124" s="24"/>
      <c r="PYH1124" s="25"/>
      <c r="PYI1124" s="25"/>
      <c r="PYJ1124" s="25"/>
      <c r="PYK1124" s="25"/>
      <c r="PYL1124" s="25"/>
      <c r="PYM1124" s="25"/>
      <c r="PYN1124" s="26"/>
      <c r="PYO1124" s="24"/>
      <c r="PYP1124" s="25"/>
      <c r="PYQ1124" s="25"/>
      <c r="PYR1124" s="25"/>
      <c r="PYS1124" s="25"/>
      <c r="PYT1124" s="25"/>
      <c r="PYU1124" s="25"/>
      <c r="PYV1124" s="26"/>
      <c r="PYW1124" s="24"/>
      <c r="PYX1124" s="25"/>
      <c r="PYY1124" s="25"/>
      <c r="PYZ1124" s="25"/>
      <c r="PZA1124" s="25"/>
      <c r="PZB1124" s="25"/>
      <c r="PZC1124" s="25"/>
      <c r="PZD1124" s="26"/>
      <c r="PZE1124" s="24"/>
      <c r="PZF1124" s="25"/>
      <c r="PZG1124" s="25"/>
      <c r="PZH1124" s="25"/>
      <c r="PZI1124" s="25"/>
      <c r="PZJ1124" s="25"/>
      <c r="PZK1124" s="25"/>
      <c r="PZL1124" s="26"/>
      <c r="PZM1124" s="24"/>
      <c r="PZN1124" s="25"/>
      <c r="PZO1124" s="25"/>
      <c r="PZP1124" s="25"/>
      <c r="PZQ1124" s="25"/>
      <c r="PZR1124" s="25"/>
      <c r="PZS1124" s="25"/>
      <c r="PZT1124" s="26"/>
      <c r="PZU1124" s="24"/>
      <c r="PZV1124" s="25"/>
      <c r="PZW1124" s="25"/>
      <c r="PZX1124" s="25"/>
      <c r="PZY1124" s="25"/>
      <c r="PZZ1124" s="25"/>
      <c r="QAA1124" s="25"/>
      <c r="QAB1124" s="26"/>
      <c r="QAC1124" s="24"/>
      <c r="QAD1124" s="25"/>
      <c r="QAE1124" s="25"/>
      <c r="QAF1124" s="25"/>
      <c r="QAG1124" s="25"/>
      <c r="QAH1124" s="25"/>
      <c r="QAI1124" s="25"/>
      <c r="QAJ1124" s="26"/>
      <c r="QAK1124" s="24"/>
      <c r="QAL1124" s="25"/>
      <c r="QAM1124" s="25"/>
      <c r="QAN1124" s="25"/>
      <c r="QAO1124" s="25"/>
      <c r="QAP1124" s="25"/>
      <c r="QAQ1124" s="25"/>
      <c r="QAR1124" s="26"/>
      <c r="QAS1124" s="24"/>
      <c r="QAT1124" s="25"/>
      <c r="QAU1124" s="25"/>
      <c r="QAV1124" s="25"/>
      <c r="QAW1124" s="25"/>
      <c r="QAX1124" s="25"/>
      <c r="QAY1124" s="25"/>
      <c r="QAZ1124" s="26"/>
      <c r="QBA1124" s="24"/>
      <c r="QBB1124" s="25"/>
      <c r="QBC1124" s="25"/>
      <c r="QBD1124" s="25"/>
      <c r="QBE1124" s="25"/>
      <c r="QBF1124" s="25"/>
      <c r="QBG1124" s="25"/>
      <c r="QBH1124" s="26"/>
      <c r="QBI1124" s="24"/>
      <c r="QBJ1124" s="25"/>
      <c r="QBK1124" s="25"/>
      <c r="QBL1124" s="25"/>
      <c r="QBM1124" s="25"/>
      <c r="QBN1124" s="25"/>
      <c r="QBO1124" s="25"/>
      <c r="QBP1124" s="26"/>
      <c r="QBQ1124" s="24"/>
      <c r="QBR1124" s="25"/>
      <c r="QBS1124" s="25"/>
      <c r="QBT1124" s="25"/>
      <c r="QBU1124" s="25"/>
      <c r="QBV1124" s="25"/>
      <c r="QBW1124" s="25"/>
      <c r="QBX1124" s="26"/>
      <c r="QBY1124" s="24"/>
      <c r="QBZ1124" s="25"/>
      <c r="QCA1124" s="25"/>
      <c r="QCB1124" s="25"/>
      <c r="QCC1124" s="25"/>
      <c r="QCD1124" s="25"/>
      <c r="QCE1124" s="25"/>
      <c r="QCF1124" s="26"/>
      <c r="QCG1124" s="24"/>
      <c r="QCH1124" s="25"/>
      <c r="QCI1124" s="25"/>
      <c r="QCJ1124" s="25"/>
      <c r="QCK1124" s="25"/>
      <c r="QCL1124" s="25"/>
      <c r="QCM1124" s="25"/>
      <c r="QCN1124" s="26"/>
      <c r="QCO1124" s="24"/>
      <c r="QCP1124" s="25"/>
      <c r="QCQ1124" s="25"/>
      <c r="QCR1124" s="25"/>
      <c r="QCS1124" s="25"/>
      <c r="QCT1124" s="25"/>
      <c r="QCU1124" s="25"/>
      <c r="QCV1124" s="26"/>
      <c r="QCW1124" s="24"/>
      <c r="QCX1124" s="25"/>
      <c r="QCY1124" s="25"/>
      <c r="QCZ1124" s="25"/>
      <c r="QDA1124" s="25"/>
      <c r="QDB1124" s="25"/>
      <c r="QDC1124" s="25"/>
      <c r="QDD1124" s="26"/>
      <c r="QDE1124" s="24"/>
      <c r="QDF1124" s="25"/>
      <c r="QDG1124" s="25"/>
      <c r="QDH1124" s="25"/>
      <c r="QDI1124" s="25"/>
      <c r="QDJ1124" s="25"/>
      <c r="QDK1124" s="25"/>
      <c r="QDL1124" s="26"/>
      <c r="QDM1124" s="24"/>
      <c r="QDN1124" s="25"/>
      <c r="QDO1124" s="25"/>
      <c r="QDP1124" s="25"/>
      <c r="QDQ1124" s="25"/>
      <c r="QDR1124" s="25"/>
      <c r="QDS1124" s="25"/>
      <c r="QDT1124" s="26"/>
      <c r="QDU1124" s="24"/>
      <c r="QDV1124" s="25"/>
      <c r="QDW1124" s="25"/>
      <c r="QDX1124" s="25"/>
      <c r="QDY1124" s="25"/>
      <c r="QDZ1124" s="25"/>
      <c r="QEA1124" s="25"/>
      <c r="QEB1124" s="26"/>
      <c r="QEC1124" s="24"/>
      <c r="QED1124" s="25"/>
      <c r="QEE1124" s="25"/>
      <c r="QEF1124" s="25"/>
      <c r="QEG1124" s="25"/>
      <c r="QEH1124" s="25"/>
      <c r="QEI1124" s="25"/>
      <c r="QEJ1124" s="26"/>
      <c r="QEK1124" s="24"/>
      <c r="QEL1124" s="25"/>
      <c r="QEM1124" s="25"/>
      <c r="QEN1124" s="25"/>
      <c r="QEO1124" s="25"/>
      <c r="QEP1124" s="25"/>
      <c r="QEQ1124" s="25"/>
      <c r="QER1124" s="26"/>
      <c r="QES1124" s="24"/>
      <c r="QET1124" s="25"/>
      <c r="QEU1124" s="25"/>
      <c r="QEV1124" s="25"/>
      <c r="QEW1124" s="25"/>
      <c r="QEX1124" s="25"/>
      <c r="QEY1124" s="25"/>
      <c r="QEZ1124" s="26"/>
      <c r="QFA1124" s="24"/>
      <c r="QFB1124" s="25"/>
      <c r="QFC1124" s="25"/>
      <c r="QFD1124" s="25"/>
      <c r="QFE1124" s="25"/>
      <c r="QFF1124" s="25"/>
      <c r="QFG1124" s="25"/>
      <c r="QFH1124" s="26"/>
      <c r="QFI1124" s="24"/>
      <c r="QFJ1124" s="25"/>
      <c r="QFK1124" s="25"/>
      <c r="QFL1124" s="25"/>
      <c r="QFM1124" s="25"/>
      <c r="QFN1124" s="25"/>
      <c r="QFO1124" s="25"/>
      <c r="QFP1124" s="26"/>
      <c r="QFQ1124" s="24"/>
      <c r="QFR1124" s="25"/>
      <c r="QFS1124" s="25"/>
      <c r="QFT1124" s="25"/>
      <c r="QFU1124" s="25"/>
      <c r="QFV1124" s="25"/>
      <c r="QFW1124" s="25"/>
      <c r="QFX1124" s="26"/>
      <c r="QFY1124" s="24"/>
      <c r="QFZ1124" s="25"/>
      <c r="QGA1124" s="25"/>
      <c r="QGB1124" s="25"/>
      <c r="QGC1124" s="25"/>
      <c r="QGD1124" s="25"/>
      <c r="QGE1124" s="25"/>
      <c r="QGF1124" s="26"/>
      <c r="QGG1124" s="24"/>
      <c r="QGH1124" s="25"/>
      <c r="QGI1124" s="25"/>
      <c r="QGJ1124" s="25"/>
      <c r="QGK1124" s="25"/>
      <c r="QGL1124" s="25"/>
      <c r="QGM1124" s="25"/>
      <c r="QGN1124" s="26"/>
      <c r="QGO1124" s="24"/>
      <c r="QGP1124" s="25"/>
      <c r="QGQ1124" s="25"/>
      <c r="QGR1124" s="25"/>
      <c r="QGS1124" s="25"/>
      <c r="QGT1124" s="25"/>
      <c r="QGU1124" s="25"/>
      <c r="QGV1124" s="26"/>
      <c r="QGW1124" s="24"/>
      <c r="QGX1124" s="25"/>
      <c r="QGY1124" s="25"/>
      <c r="QGZ1124" s="25"/>
      <c r="QHA1124" s="25"/>
      <c r="QHB1124" s="25"/>
      <c r="QHC1124" s="25"/>
      <c r="QHD1124" s="26"/>
      <c r="QHE1124" s="24"/>
      <c r="QHF1124" s="25"/>
      <c r="QHG1124" s="25"/>
      <c r="QHH1124" s="25"/>
      <c r="QHI1124" s="25"/>
      <c r="QHJ1124" s="25"/>
      <c r="QHK1124" s="25"/>
      <c r="QHL1124" s="26"/>
      <c r="QHM1124" s="24"/>
      <c r="QHN1124" s="25"/>
      <c r="QHO1124" s="25"/>
      <c r="QHP1124" s="25"/>
      <c r="QHQ1124" s="25"/>
      <c r="QHR1124" s="25"/>
      <c r="QHS1124" s="25"/>
      <c r="QHT1124" s="26"/>
      <c r="QHU1124" s="24"/>
      <c r="QHV1124" s="25"/>
      <c r="QHW1124" s="25"/>
      <c r="QHX1124" s="25"/>
      <c r="QHY1124" s="25"/>
      <c r="QHZ1124" s="25"/>
      <c r="QIA1124" s="25"/>
      <c r="QIB1124" s="26"/>
      <c r="QIC1124" s="24"/>
      <c r="QID1124" s="25"/>
      <c r="QIE1124" s="25"/>
      <c r="QIF1124" s="25"/>
      <c r="QIG1124" s="25"/>
      <c r="QIH1124" s="25"/>
      <c r="QII1124" s="25"/>
      <c r="QIJ1124" s="26"/>
      <c r="QIK1124" s="24"/>
      <c r="QIL1124" s="25"/>
      <c r="QIM1124" s="25"/>
      <c r="QIN1124" s="25"/>
      <c r="QIO1124" s="25"/>
      <c r="QIP1124" s="25"/>
      <c r="QIQ1124" s="25"/>
      <c r="QIR1124" s="26"/>
      <c r="QIS1124" s="24"/>
      <c r="QIT1124" s="25"/>
      <c r="QIU1124" s="25"/>
      <c r="QIV1124" s="25"/>
      <c r="QIW1124" s="25"/>
      <c r="QIX1124" s="25"/>
      <c r="QIY1124" s="25"/>
      <c r="QIZ1124" s="26"/>
      <c r="QJA1124" s="24"/>
      <c r="QJB1124" s="25"/>
      <c r="QJC1124" s="25"/>
      <c r="QJD1124" s="25"/>
      <c r="QJE1124" s="25"/>
      <c r="QJF1124" s="25"/>
      <c r="QJG1124" s="25"/>
      <c r="QJH1124" s="26"/>
      <c r="QJI1124" s="24"/>
      <c r="QJJ1124" s="25"/>
      <c r="QJK1124" s="25"/>
      <c r="QJL1124" s="25"/>
      <c r="QJM1124" s="25"/>
      <c r="QJN1124" s="25"/>
      <c r="QJO1124" s="25"/>
      <c r="QJP1124" s="26"/>
      <c r="QJQ1124" s="24"/>
      <c r="QJR1124" s="25"/>
      <c r="QJS1124" s="25"/>
      <c r="QJT1124" s="25"/>
      <c r="QJU1124" s="25"/>
      <c r="QJV1124" s="25"/>
      <c r="QJW1124" s="25"/>
      <c r="QJX1124" s="26"/>
      <c r="QJY1124" s="24"/>
      <c r="QJZ1124" s="25"/>
      <c r="QKA1124" s="25"/>
      <c r="QKB1124" s="25"/>
      <c r="QKC1124" s="25"/>
      <c r="QKD1124" s="25"/>
      <c r="QKE1124" s="25"/>
      <c r="QKF1124" s="26"/>
      <c r="QKG1124" s="24"/>
      <c r="QKH1124" s="25"/>
      <c r="QKI1124" s="25"/>
      <c r="QKJ1124" s="25"/>
      <c r="QKK1124" s="25"/>
      <c r="QKL1124" s="25"/>
      <c r="QKM1124" s="25"/>
      <c r="QKN1124" s="26"/>
      <c r="QKO1124" s="24"/>
      <c r="QKP1124" s="25"/>
      <c r="QKQ1124" s="25"/>
      <c r="QKR1124" s="25"/>
      <c r="QKS1124" s="25"/>
      <c r="QKT1124" s="25"/>
      <c r="QKU1124" s="25"/>
      <c r="QKV1124" s="26"/>
      <c r="QKW1124" s="24"/>
      <c r="QKX1124" s="25"/>
      <c r="QKY1124" s="25"/>
      <c r="QKZ1124" s="25"/>
      <c r="QLA1124" s="25"/>
      <c r="QLB1124" s="25"/>
      <c r="QLC1124" s="25"/>
      <c r="QLD1124" s="26"/>
      <c r="QLE1124" s="24"/>
      <c r="QLF1124" s="25"/>
      <c r="QLG1124" s="25"/>
      <c r="QLH1124" s="25"/>
      <c r="QLI1124" s="25"/>
      <c r="QLJ1124" s="25"/>
      <c r="QLK1124" s="25"/>
      <c r="QLL1124" s="26"/>
      <c r="QLM1124" s="24"/>
      <c r="QLN1124" s="25"/>
      <c r="QLO1124" s="25"/>
      <c r="QLP1124" s="25"/>
      <c r="QLQ1124" s="25"/>
      <c r="QLR1124" s="25"/>
      <c r="QLS1124" s="25"/>
      <c r="QLT1124" s="26"/>
      <c r="QLU1124" s="24"/>
      <c r="QLV1124" s="25"/>
      <c r="QLW1124" s="25"/>
      <c r="QLX1124" s="25"/>
      <c r="QLY1124" s="25"/>
      <c r="QLZ1124" s="25"/>
      <c r="QMA1124" s="25"/>
      <c r="QMB1124" s="26"/>
      <c r="QMC1124" s="24"/>
      <c r="QMD1124" s="25"/>
      <c r="QME1124" s="25"/>
      <c r="QMF1124" s="25"/>
      <c r="QMG1124" s="25"/>
      <c r="QMH1124" s="25"/>
      <c r="QMI1124" s="25"/>
      <c r="QMJ1124" s="26"/>
      <c r="QMK1124" s="24"/>
      <c r="QML1124" s="25"/>
      <c r="QMM1124" s="25"/>
      <c r="QMN1124" s="25"/>
      <c r="QMO1124" s="25"/>
      <c r="QMP1124" s="25"/>
      <c r="QMQ1124" s="25"/>
      <c r="QMR1124" s="26"/>
      <c r="QMS1124" s="24"/>
      <c r="QMT1124" s="25"/>
      <c r="QMU1124" s="25"/>
      <c r="QMV1124" s="25"/>
      <c r="QMW1124" s="25"/>
      <c r="QMX1124" s="25"/>
      <c r="QMY1124" s="25"/>
      <c r="QMZ1124" s="26"/>
      <c r="QNA1124" s="24"/>
      <c r="QNB1124" s="25"/>
      <c r="QNC1124" s="25"/>
      <c r="QND1124" s="25"/>
      <c r="QNE1124" s="25"/>
      <c r="QNF1124" s="25"/>
      <c r="QNG1124" s="25"/>
      <c r="QNH1124" s="26"/>
      <c r="QNI1124" s="24"/>
      <c r="QNJ1124" s="25"/>
      <c r="QNK1124" s="25"/>
      <c r="QNL1124" s="25"/>
      <c r="QNM1124" s="25"/>
      <c r="QNN1124" s="25"/>
      <c r="QNO1124" s="25"/>
      <c r="QNP1124" s="26"/>
      <c r="QNQ1124" s="24"/>
      <c r="QNR1124" s="25"/>
      <c r="QNS1124" s="25"/>
      <c r="QNT1124" s="25"/>
      <c r="QNU1124" s="25"/>
      <c r="QNV1124" s="25"/>
      <c r="QNW1124" s="25"/>
      <c r="QNX1124" s="26"/>
      <c r="QNY1124" s="24"/>
      <c r="QNZ1124" s="25"/>
      <c r="QOA1124" s="25"/>
      <c r="QOB1124" s="25"/>
      <c r="QOC1124" s="25"/>
      <c r="QOD1124" s="25"/>
      <c r="QOE1124" s="25"/>
      <c r="QOF1124" s="26"/>
      <c r="QOG1124" s="24"/>
      <c r="QOH1124" s="25"/>
      <c r="QOI1124" s="25"/>
      <c r="QOJ1124" s="25"/>
      <c r="QOK1124" s="25"/>
      <c r="QOL1124" s="25"/>
      <c r="QOM1124" s="25"/>
      <c r="QON1124" s="26"/>
      <c r="QOO1124" s="24"/>
      <c r="QOP1124" s="25"/>
      <c r="QOQ1124" s="25"/>
      <c r="QOR1124" s="25"/>
      <c r="QOS1124" s="25"/>
      <c r="QOT1124" s="25"/>
      <c r="QOU1124" s="25"/>
      <c r="QOV1124" s="26"/>
      <c r="QOW1124" s="24"/>
      <c r="QOX1124" s="25"/>
      <c r="QOY1124" s="25"/>
      <c r="QOZ1124" s="25"/>
      <c r="QPA1124" s="25"/>
      <c r="QPB1124" s="25"/>
      <c r="QPC1124" s="25"/>
      <c r="QPD1124" s="26"/>
      <c r="QPE1124" s="24"/>
      <c r="QPF1124" s="25"/>
      <c r="QPG1124" s="25"/>
      <c r="QPH1124" s="25"/>
      <c r="QPI1124" s="25"/>
      <c r="QPJ1124" s="25"/>
      <c r="QPK1124" s="25"/>
      <c r="QPL1124" s="26"/>
      <c r="QPM1124" s="24"/>
      <c r="QPN1124" s="25"/>
      <c r="QPO1124" s="25"/>
      <c r="QPP1124" s="25"/>
      <c r="QPQ1124" s="25"/>
      <c r="QPR1124" s="25"/>
      <c r="QPS1124" s="25"/>
      <c r="QPT1124" s="26"/>
      <c r="QPU1124" s="24"/>
      <c r="QPV1124" s="25"/>
      <c r="QPW1124" s="25"/>
      <c r="QPX1124" s="25"/>
      <c r="QPY1124" s="25"/>
      <c r="QPZ1124" s="25"/>
      <c r="QQA1124" s="25"/>
      <c r="QQB1124" s="26"/>
      <c r="QQC1124" s="24"/>
      <c r="QQD1124" s="25"/>
      <c r="QQE1124" s="25"/>
      <c r="QQF1124" s="25"/>
      <c r="QQG1124" s="25"/>
      <c r="QQH1124" s="25"/>
      <c r="QQI1124" s="25"/>
      <c r="QQJ1124" s="26"/>
      <c r="QQK1124" s="24"/>
      <c r="QQL1124" s="25"/>
      <c r="QQM1124" s="25"/>
      <c r="QQN1124" s="25"/>
      <c r="QQO1124" s="25"/>
      <c r="QQP1124" s="25"/>
      <c r="QQQ1124" s="25"/>
      <c r="QQR1124" s="26"/>
      <c r="QQS1124" s="24"/>
      <c r="QQT1124" s="25"/>
      <c r="QQU1124" s="25"/>
      <c r="QQV1124" s="25"/>
      <c r="QQW1124" s="25"/>
      <c r="QQX1124" s="25"/>
      <c r="QQY1124" s="25"/>
      <c r="QQZ1124" s="26"/>
      <c r="QRA1124" s="24"/>
      <c r="QRB1124" s="25"/>
      <c r="QRC1124" s="25"/>
      <c r="QRD1124" s="25"/>
      <c r="QRE1124" s="25"/>
      <c r="QRF1124" s="25"/>
      <c r="QRG1124" s="25"/>
      <c r="QRH1124" s="26"/>
      <c r="QRI1124" s="24"/>
      <c r="QRJ1124" s="25"/>
      <c r="QRK1124" s="25"/>
      <c r="QRL1124" s="25"/>
      <c r="QRM1124" s="25"/>
      <c r="QRN1124" s="25"/>
      <c r="QRO1124" s="25"/>
      <c r="QRP1124" s="26"/>
      <c r="QRQ1124" s="24"/>
      <c r="QRR1124" s="25"/>
      <c r="QRS1124" s="25"/>
      <c r="QRT1124" s="25"/>
      <c r="QRU1124" s="25"/>
      <c r="QRV1124" s="25"/>
      <c r="QRW1124" s="25"/>
      <c r="QRX1124" s="26"/>
      <c r="QRY1124" s="24"/>
      <c r="QRZ1124" s="25"/>
      <c r="QSA1124" s="25"/>
      <c r="QSB1124" s="25"/>
      <c r="QSC1124" s="25"/>
      <c r="QSD1124" s="25"/>
      <c r="QSE1124" s="25"/>
      <c r="QSF1124" s="26"/>
      <c r="QSG1124" s="24"/>
      <c r="QSH1124" s="25"/>
      <c r="QSI1124" s="25"/>
      <c r="QSJ1124" s="25"/>
      <c r="QSK1124" s="25"/>
      <c r="QSL1124" s="25"/>
      <c r="QSM1124" s="25"/>
      <c r="QSN1124" s="26"/>
      <c r="QSO1124" s="24"/>
      <c r="QSP1124" s="25"/>
      <c r="QSQ1124" s="25"/>
      <c r="QSR1124" s="25"/>
      <c r="QSS1124" s="25"/>
      <c r="QST1124" s="25"/>
      <c r="QSU1124" s="25"/>
      <c r="QSV1124" s="26"/>
      <c r="QSW1124" s="24"/>
      <c r="QSX1124" s="25"/>
      <c r="QSY1124" s="25"/>
      <c r="QSZ1124" s="25"/>
      <c r="QTA1124" s="25"/>
      <c r="QTB1124" s="25"/>
      <c r="QTC1124" s="25"/>
      <c r="QTD1124" s="26"/>
      <c r="QTE1124" s="24"/>
      <c r="QTF1124" s="25"/>
      <c r="QTG1124" s="25"/>
      <c r="QTH1124" s="25"/>
      <c r="QTI1124" s="25"/>
      <c r="QTJ1124" s="25"/>
      <c r="QTK1124" s="25"/>
      <c r="QTL1124" s="26"/>
      <c r="QTM1124" s="24"/>
      <c r="QTN1124" s="25"/>
      <c r="QTO1124" s="25"/>
      <c r="QTP1124" s="25"/>
      <c r="QTQ1124" s="25"/>
      <c r="QTR1124" s="25"/>
      <c r="QTS1124" s="25"/>
      <c r="QTT1124" s="26"/>
      <c r="QTU1124" s="24"/>
      <c r="QTV1124" s="25"/>
      <c r="QTW1124" s="25"/>
      <c r="QTX1124" s="25"/>
      <c r="QTY1124" s="25"/>
      <c r="QTZ1124" s="25"/>
      <c r="QUA1124" s="25"/>
      <c r="QUB1124" s="26"/>
      <c r="QUC1124" s="24"/>
      <c r="QUD1124" s="25"/>
      <c r="QUE1124" s="25"/>
      <c r="QUF1124" s="25"/>
      <c r="QUG1124" s="25"/>
      <c r="QUH1124" s="25"/>
      <c r="QUI1124" s="25"/>
      <c r="QUJ1124" s="26"/>
      <c r="QUK1124" s="24"/>
      <c r="QUL1124" s="25"/>
      <c r="QUM1124" s="25"/>
      <c r="QUN1124" s="25"/>
      <c r="QUO1124" s="25"/>
      <c r="QUP1124" s="25"/>
      <c r="QUQ1124" s="25"/>
      <c r="QUR1124" s="26"/>
      <c r="QUS1124" s="24"/>
      <c r="QUT1124" s="25"/>
      <c r="QUU1124" s="25"/>
      <c r="QUV1124" s="25"/>
      <c r="QUW1124" s="25"/>
      <c r="QUX1124" s="25"/>
      <c r="QUY1124" s="25"/>
      <c r="QUZ1124" s="26"/>
      <c r="QVA1124" s="24"/>
      <c r="QVB1124" s="25"/>
      <c r="QVC1124" s="25"/>
      <c r="QVD1124" s="25"/>
      <c r="QVE1124" s="25"/>
      <c r="QVF1124" s="25"/>
      <c r="QVG1124" s="25"/>
      <c r="QVH1124" s="26"/>
      <c r="QVI1124" s="24"/>
      <c r="QVJ1124" s="25"/>
      <c r="QVK1124" s="25"/>
      <c r="QVL1124" s="25"/>
      <c r="QVM1124" s="25"/>
      <c r="QVN1124" s="25"/>
      <c r="QVO1124" s="25"/>
      <c r="QVP1124" s="26"/>
      <c r="QVQ1124" s="24"/>
      <c r="QVR1124" s="25"/>
      <c r="QVS1124" s="25"/>
      <c r="QVT1124" s="25"/>
      <c r="QVU1124" s="25"/>
      <c r="QVV1124" s="25"/>
      <c r="QVW1124" s="25"/>
      <c r="QVX1124" s="26"/>
      <c r="QVY1124" s="24"/>
      <c r="QVZ1124" s="25"/>
      <c r="QWA1124" s="25"/>
      <c r="QWB1124" s="25"/>
      <c r="QWC1124" s="25"/>
      <c r="QWD1124" s="25"/>
      <c r="QWE1124" s="25"/>
      <c r="QWF1124" s="26"/>
      <c r="QWG1124" s="24"/>
      <c r="QWH1124" s="25"/>
      <c r="QWI1124" s="25"/>
      <c r="QWJ1124" s="25"/>
      <c r="QWK1124" s="25"/>
      <c r="QWL1124" s="25"/>
      <c r="QWM1124" s="25"/>
      <c r="QWN1124" s="26"/>
      <c r="QWO1124" s="24"/>
      <c r="QWP1124" s="25"/>
      <c r="QWQ1124" s="25"/>
      <c r="QWR1124" s="25"/>
      <c r="QWS1124" s="25"/>
      <c r="QWT1124" s="25"/>
      <c r="QWU1124" s="25"/>
      <c r="QWV1124" s="26"/>
      <c r="QWW1124" s="24"/>
      <c r="QWX1124" s="25"/>
      <c r="QWY1124" s="25"/>
      <c r="QWZ1124" s="25"/>
      <c r="QXA1124" s="25"/>
      <c r="QXB1124" s="25"/>
      <c r="QXC1124" s="25"/>
      <c r="QXD1124" s="26"/>
      <c r="QXE1124" s="24"/>
      <c r="QXF1124" s="25"/>
      <c r="QXG1124" s="25"/>
      <c r="QXH1124" s="25"/>
      <c r="QXI1124" s="25"/>
      <c r="QXJ1124" s="25"/>
      <c r="QXK1124" s="25"/>
      <c r="QXL1124" s="26"/>
      <c r="QXM1124" s="24"/>
      <c r="QXN1124" s="25"/>
      <c r="QXO1124" s="25"/>
      <c r="QXP1124" s="25"/>
      <c r="QXQ1124" s="25"/>
      <c r="QXR1124" s="25"/>
      <c r="QXS1124" s="25"/>
      <c r="QXT1124" s="26"/>
      <c r="QXU1124" s="24"/>
      <c r="QXV1124" s="25"/>
      <c r="QXW1124" s="25"/>
      <c r="QXX1124" s="25"/>
      <c r="QXY1124" s="25"/>
      <c r="QXZ1124" s="25"/>
      <c r="QYA1124" s="25"/>
      <c r="QYB1124" s="26"/>
      <c r="QYC1124" s="24"/>
      <c r="QYD1124" s="25"/>
      <c r="QYE1124" s="25"/>
      <c r="QYF1124" s="25"/>
      <c r="QYG1124" s="25"/>
      <c r="QYH1124" s="25"/>
      <c r="QYI1124" s="25"/>
      <c r="QYJ1124" s="26"/>
      <c r="QYK1124" s="24"/>
      <c r="QYL1124" s="25"/>
      <c r="QYM1124" s="25"/>
      <c r="QYN1124" s="25"/>
      <c r="QYO1124" s="25"/>
      <c r="QYP1124" s="25"/>
      <c r="QYQ1124" s="25"/>
      <c r="QYR1124" s="26"/>
      <c r="QYS1124" s="24"/>
      <c r="QYT1124" s="25"/>
      <c r="QYU1124" s="25"/>
      <c r="QYV1124" s="25"/>
      <c r="QYW1124" s="25"/>
      <c r="QYX1124" s="25"/>
      <c r="QYY1124" s="25"/>
      <c r="QYZ1124" s="26"/>
      <c r="QZA1124" s="24"/>
      <c r="QZB1124" s="25"/>
      <c r="QZC1124" s="25"/>
      <c r="QZD1124" s="25"/>
      <c r="QZE1124" s="25"/>
      <c r="QZF1124" s="25"/>
      <c r="QZG1124" s="25"/>
      <c r="QZH1124" s="26"/>
      <c r="QZI1124" s="24"/>
      <c r="QZJ1124" s="25"/>
      <c r="QZK1124" s="25"/>
      <c r="QZL1124" s="25"/>
      <c r="QZM1124" s="25"/>
      <c r="QZN1124" s="25"/>
      <c r="QZO1124" s="25"/>
      <c r="QZP1124" s="26"/>
      <c r="QZQ1124" s="24"/>
      <c r="QZR1124" s="25"/>
      <c r="QZS1124" s="25"/>
      <c r="QZT1124" s="25"/>
      <c r="QZU1124" s="25"/>
      <c r="QZV1124" s="25"/>
      <c r="QZW1124" s="25"/>
      <c r="QZX1124" s="26"/>
      <c r="QZY1124" s="24"/>
      <c r="QZZ1124" s="25"/>
      <c r="RAA1124" s="25"/>
      <c r="RAB1124" s="25"/>
      <c r="RAC1124" s="25"/>
      <c r="RAD1124" s="25"/>
      <c r="RAE1124" s="25"/>
      <c r="RAF1124" s="26"/>
      <c r="RAG1124" s="24"/>
      <c r="RAH1124" s="25"/>
      <c r="RAI1124" s="25"/>
      <c r="RAJ1124" s="25"/>
      <c r="RAK1124" s="25"/>
      <c r="RAL1124" s="25"/>
      <c r="RAM1124" s="25"/>
      <c r="RAN1124" s="26"/>
      <c r="RAO1124" s="24"/>
      <c r="RAP1124" s="25"/>
      <c r="RAQ1124" s="25"/>
      <c r="RAR1124" s="25"/>
      <c r="RAS1124" s="25"/>
      <c r="RAT1124" s="25"/>
      <c r="RAU1124" s="25"/>
      <c r="RAV1124" s="26"/>
      <c r="RAW1124" s="24"/>
      <c r="RAX1124" s="25"/>
      <c r="RAY1124" s="25"/>
      <c r="RAZ1124" s="25"/>
      <c r="RBA1124" s="25"/>
      <c r="RBB1124" s="25"/>
      <c r="RBC1124" s="25"/>
      <c r="RBD1124" s="26"/>
      <c r="RBE1124" s="24"/>
      <c r="RBF1124" s="25"/>
      <c r="RBG1124" s="25"/>
      <c r="RBH1124" s="25"/>
      <c r="RBI1124" s="25"/>
      <c r="RBJ1124" s="25"/>
      <c r="RBK1124" s="25"/>
      <c r="RBL1124" s="26"/>
      <c r="RBM1124" s="24"/>
      <c r="RBN1124" s="25"/>
      <c r="RBO1124" s="25"/>
      <c r="RBP1124" s="25"/>
      <c r="RBQ1124" s="25"/>
      <c r="RBR1124" s="25"/>
      <c r="RBS1124" s="25"/>
      <c r="RBT1124" s="26"/>
      <c r="RBU1124" s="24"/>
      <c r="RBV1124" s="25"/>
      <c r="RBW1124" s="25"/>
      <c r="RBX1124" s="25"/>
      <c r="RBY1124" s="25"/>
      <c r="RBZ1124" s="25"/>
      <c r="RCA1124" s="25"/>
      <c r="RCB1124" s="26"/>
      <c r="RCC1124" s="24"/>
      <c r="RCD1124" s="25"/>
      <c r="RCE1124" s="25"/>
      <c r="RCF1124" s="25"/>
      <c r="RCG1124" s="25"/>
      <c r="RCH1124" s="25"/>
      <c r="RCI1124" s="25"/>
      <c r="RCJ1124" s="26"/>
      <c r="RCK1124" s="24"/>
      <c r="RCL1124" s="25"/>
      <c r="RCM1124" s="25"/>
      <c r="RCN1124" s="25"/>
      <c r="RCO1124" s="25"/>
      <c r="RCP1124" s="25"/>
      <c r="RCQ1124" s="25"/>
      <c r="RCR1124" s="26"/>
      <c r="RCS1124" s="24"/>
      <c r="RCT1124" s="25"/>
      <c r="RCU1124" s="25"/>
      <c r="RCV1124" s="25"/>
      <c r="RCW1124" s="25"/>
      <c r="RCX1124" s="25"/>
      <c r="RCY1124" s="25"/>
      <c r="RCZ1124" s="26"/>
      <c r="RDA1124" s="24"/>
      <c r="RDB1124" s="25"/>
      <c r="RDC1124" s="25"/>
      <c r="RDD1124" s="25"/>
      <c r="RDE1124" s="25"/>
      <c r="RDF1124" s="25"/>
      <c r="RDG1124" s="25"/>
      <c r="RDH1124" s="26"/>
      <c r="RDI1124" s="24"/>
      <c r="RDJ1124" s="25"/>
      <c r="RDK1124" s="25"/>
      <c r="RDL1124" s="25"/>
      <c r="RDM1124" s="25"/>
      <c r="RDN1124" s="25"/>
      <c r="RDO1124" s="25"/>
      <c r="RDP1124" s="26"/>
      <c r="RDQ1124" s="24"/>
      <c r="RDR1124" s="25"/>
      <c r="RDS1124" s="25"/>
      <c r="RDT1124" s="25"/>
      <c r="RDU1124" s="25"/>
      <c r="RDV1124" s="25"/>
      <c r="RDW1124" s="25"/>
      <c r="RDX1124" s="26"/>
      <c r="RDY1124" s="24"/>
      <c r="RDZ1124" s="25"/>
      <c r="REA1124" s="25"/>
      <c r="REB1124" s="25"/>
      <c r="REC1124" s="25"/>
      <c r="RED1124" s="25"/>
      <c r="REE1124" s="25"/>
      <c r="REF1124" s="26"/>
      <c r="REG1124" s="24"/>
      <c r="REH1124" s="25"/>
      <c r="REI1124" s="25"/>
      <c r="REJ1124" s="25"/>
      <c r="REK1124" s="25"/>
      <c r="REL1124" s="25"/>
      <c r="REM1124" s="25"/>
      <c r="REN1124" s="26"/>
      <c r="REO1124" s="24"/>
      <c r="REP1124" s="25"/>
      <c r="REQ1124" s="25"/>
      <c r="RER1124" s="25"/>
      <c r="RES1124" s="25"/>
      <c r="RET1124" s="25"/>
      <c r="REU1124" s="25"/>
      <c r="REV1124" s="26"/>
      <c r="REW1124" s="24"/>
      <c r="REX1124" s="25"/>
      <c r="REY1124" s="25"/>
      <c r="REZ1124" s="25"/>
      <c r="RFA1124" s="25"/>
      <c r="RFB1124" s="25"/>
      <c r="RFC1124" s="25"/>
      <c r="RFD1124" s="26"/>
      <c r="RFE1124" s="24"/>
      <c r="RFF1124" s="25"/>
      <c r="RFG1124" s="25"/>
      <c r="RFH1124" s="25"/>
      <c r="RFI1124" s="25"/>
      <c r="RFJ1124" s="25"/>
      <c r="RFK1124" s="25"/>
      <c r="RFL1124" s="26"/>
      <c r="RFM1124" s="24"/>
      <c r="RFN1124" s="25"/>
      <c r="RFO1124" s="25"/>
      <c r="RFP1124" s="25"/>
      <c r="RFQ1124" s="25"/>
      <c r="RFR1124" s="25"/>
      <c r="RFS1124" s="25"/>
      <c r="RFT1124" s="26"/>
      <c r="RFU1124" s="24"/>
      <c r="RFV1124" s="25"/>
      <c r="RFW1124" s="25"/>
      <c r="RFX1124" s="25"/>
      <c r="RFY1124" s="25"/>
      <c r="RFZ1124" s="25"/>
      <c r="RGA1124" s="25"/>
      <c r="RGB1124" s="26"/>
      <c r="RGC1124" s="24"/>
      <c r="RGD1124" s="25"/>
      <c r="RGE1124" s="25"/>
      <c r="RGF1124" s="25"/>
      <c r="RGG1124" s="25"/>
      <c r="RGH1124" s="25"/>
      <c r="RGI1124" s="25"/>
      <c r="RGJ1124" s="26"/>
      <c r="RGK1124" s="24"/>
      <c r="RGL1124" s="25"/>
      <c r="RGM1124" s="25"/>
      <c r="RGN1124" s="25"/>
      <c r="RGO1124" s="25"/>
      <c r="RGP1124" s="25"/>
      <c r="RGQ1124" s="25"/>
      <c r="RGR1124" s="26"/>
      <c r="RGS1124" s="24"/>
      <c r="RGT1124" s="25"/>
      <c r="RGU1124" s="25"/>
      <c r="RGV1124" s="25"/>
      <c r="RGW1124" s="25"/>
      <c r="RGX1124" s="25"/>
      <c r="RGY1124" s="25"/>
      <c r="RGZ1124" s="26"/>
      <c r="RHA1124" s="24"/>
      <c r="RHB1124" s="25"/>
      <c r="RHC1124" s="25"/>
      <c r="RHD1124" s="25"/>
      <c r="RHE1124" s="25"/>
      <c r="RHF1124" s="25"/>
      <c r="RHG1124" s="25"/>
      <c r="RHH1124" s="26"/>
      <c r="RHI1124" s="24"/>
      <c r="RHJ1124" s="25"/>
      <c r="RHK1124" s="25"/>
      <c r="RHL1124" s="25"/>
      <c r="RHM1124" s="25"/>
      <c r="RHN1124" s="25"/>
      <c r="RHO1124" s="25"/>
      <c r="RHP1124" s="26"/>
      <c r="RHQ1124" s="24"/>
      <c r="RHR1124" s="25"/>
      <c r="RHS1124" s="25"/>
      <c r="RHT1124" s="25"/>
      <c r="RHU1124" s="25"/>
      <c r="RHV1124" s="25"/>
      <c r="RHW1124" s="25"/>
      <c r="RHX1124" s="26"/>
      <c r="RHY1124" s="24"/>
      <c r="RHZ1124" s="25"/>
      <c r="RIA1124" s="25"/>
      <c r="RIB1124" s="25"/>
      <c r="RIC1124" s="25"/>
      <c r="RID1124" s="25"/>
      <c r="RIE1124" s="25"/>
      <c r="RIF1124" s="26"/>
      <c r="RIG1124" s="24"/>
      <c r="RIH1124" s="25"/>
      <c r="RII1124" s="25"/>
      <c r="RIJ1124" s="25"/>
      <c r="RIK1124" s="25"/>
      <c r="RIL1124" s="25"/>
      <c r="RIM1124" s="25"/>
      <c r="RIN1124" s="26"/>
      <c r="RIO1124" s="24"/>
      <c r="RIP1124" s="25"/>
      <c r="RIQ1124" s="25"/>
      <c r="RIR1124" s="25"/>
      <c r="RIS1124" s="25"/>
      <c r="RIT1124" s="25"/>
      <c r="RIU1124" s="25"/>
      <c r="RIV1124" s="26"/>
      <c r="RIW1124" s="24"/>
      <c r="RIX1124" s="25"/>
      <c r="RIY1124" s="25"/>
      <c r="RIZ1124" s="25"/>
      <c r="RJA1124" s="25"/>
      <c r="RJB1124" s="25"/>
      <c r="RJC1124" s="25"/>
      <c r="RJD1124" s="26"/>
      <c r="RJE1124" s="24"/>
      <c r="RJF1124" s="25"/>
      <c r="RJG1124" s="25"/>
      <c r="RJH1124" s="25"/>
      <c r="RJI1124" s="25"/>
      <c r="RJJ1124" s="25"/>
      <c r="RJK1124" s="25"/>
      <c r="RJL1124" s="26"/>
      <c r="RJM1124" s="24"/>
      <c r="RJN1124" s="25"/>
      <c r="RJO1124" s="25"/>
      <c r="RJP1124" s="25"/>
      <c r="RJQ1124" s="25"/>
      <c r="RJR1124" s="25"/>
      <c r="RJS1124" s="25"/>
      <c r="RJT1124" s="26"/>
      <c r="RJU1124" s="24"/>
      <c r="RJV1124" s="25"/>
      <c r="RJW1124" s="25"/>
      <c r="RJX1124" s="25"/>
      <c r="RJY1124" s="25"/>
      <c r="RJZ1124" s="25"/>
      <c r="RKA1124" s="25"/>
      <c r="RKB1124" s="26"/>
      <c r="RKC1124" s="24"/>
      <c r="RKD1124" s="25"/>
      <c r="RKE1124" s="25"/>
      <c r="RKF1124" s="25"/>
      <c r="RKG1124" s="25"/>
      <c r="RKH1124" s="25"/>
      <c r="RKI1124" s="25"/>
      <c r="RKJ1124" s="26"/>
      <c r="RKK1124" s="24"/>
      <c r="RKL1124" s="25"/>
      <c r="RKM1124" s="25"/>
      <c r="RKN1124" s="25"/>
      <c r="RKO1124" s="25"/>
      <c r="RKP1124" s="25"/>
      <c r="RKQ1124" s="25"/>
      <c r="RKR1124" s="26"/>
      <c r="RKS1124" s="24"/>
      <c r="RKT1124" s="25"/>
      <c r="RKU1124" s="25"/>
      <c r="RKV1124" s="25"/>
      <c r="RKW1124" s="25"/>
      <c r="RKX1124" s="25"/>
      <c r="RKY1124" s="25"/>
      <c r="RKZ1124" s="26"/>
      <c r="RLA1124" s="24"/>
      <c r="RLB1124" s="25"/>
      <c r="RLC1124" s="25"/>
      <c r="RLD1124" s="25"/>
      <c r="RLE1124" s="25"/>
      <c r="RLF1124" s="25"/>
      <c r="RLG1124" s="25"/>
      <c r="RLH1124" s="26"/>
      <c r="RLI1124" s="24"/>
      <c r="RLJ1124" s="25"/>
      <c r="RLK1124" s="25"/>
      <c r="RLL1124" s="25"/>
      <c r="RLM1124" s="25"/>
      <c r="RLN1124" s="25"/>
      <c r="RLO1124" s="25"/>
      <c r="RLP1124" s="26"/>
      <c r="RLQ1124" s="24"/>
      <c r="RLR1124" s="25"/>
      <c r="RLS1124" s="25"/>
      <c r="RLT1124" s="25"/>
      <c r="RLU1124" s="25"/>
      <c r="RLV1124" s="25"/>
      <c r="RLW1124" s="25"/>
      <c r="RLX1124" s="26"/>
      <c r="RLY1124" s="24"/>
      <c r="RLZ1124" s="25"/>
      <c r="RMA1124" s="25"/>
      <c r="RMB1124" s="25"/>
      <c r="RMC1124" s="25"/>
      <c r="RMD1124" s="25"/>
      <c r="RME1124" s="25"/>
      <c r="RMF1124" s="26"/>
      <c r="RMG1124" s="24"/>
      <c r="RMH1124" s="25"/>
      <c r="RMI1124" s="25"/>
      <c r="RMJ1124" s="25"/>
      <c r="RMK1124" s="25"/>
      <c r="RML1124" s="25"/>
      <c r="RMM1124" s="25"/>
      <c r="RMN1124" s="26"/>
      <c r="RMO1124" s="24"/>
      <c r="RMP1124" s="25"/>
      <c r="RMQ1124" s="25"/>
      <c r="RMR1124" s="25"/>
      <c r="RMS1124" s="25"/>
      <c r="RMT1124" s="25"/>
      <c r="RMU1124" s="25"/>
      <c r="RMV1124" s="26"/>
      <c r="RMW1124" s="24"/>
      <c r="RMX1124" s="25"/>
      <c r="RMY1124" s="25"/>
      <c r="RMZ1124" s="25"/>
      <c r="RNA1124" s="25"/>
      <c r="RNB1124" s="25"/>
      <c r="RNC1124" s="25"/>
      <c r="RND1124" s="26"/>
      <c r="RNE1124" s="24"/>
      <c r="RNF1124" s="25"/>
      <c r="RNG1124" s="25"/>
      <c r="RNH1124" s="25"/>
      <c r="RNI1124" s="25"/>
      <c r="RNJ1124" s="25"/>
      <c r="RNK1124" s="25"/>
      <c r="RNL1124" s="26"/>
      <c r="RNM1124" s="24"/>
      <c r="RNN1124" s="25"/>
      <c r="RNO1124" s="25"/>
      <c r="RNP1124" s="25"/>
      <c r="RNQ1124" s="25"/>
      <c r="RNR1124" s="25"/>
      <c r="RNS1124" s="25"/>
      <c r="RNT1124" s="26"/>
      <c r="RNU1124" s="24"/>
      <c r="RNV1124" s="25"/>
      <c r="RNW1124" s="25"/>
      <c r="RNX1124" s="25"/>
      <c r="RNY1124" s="25"/>
      <c r="RNZ1124" s="25"/>
      <c r="ROA1124" s="25"/>
      <c r="ROB1124" s="26"/>
      <c r="ROC1124" s="24"/>
      <c r="ROD1124" s="25"/>
      <c r="ROE1124" s="25"/>
      <c r="ROF1124" s="25"/>
      <c r="ROG1124" s="25"/>
      <c r="ROH1124" s="25"/>
      <c r="ROI1124" s="25"/>
      <c r="ROJ1124" s="26"/>
      <c r="ROK1124" s="24"/>
      <c r="ROL1124" s="25"/>
      <c r="ROM1124" s="25"/>
      <c r="RON1124" s="25"/>
      <c r="ROO1124" s="25"/>
      <c r="ROP1124" s="25"/>
      <c r="ROQ1124" s="25"/>
      <c r="ROR1124" s="26"/>
      <c r="ROS1124" s="24"/>
      <c r="ROT1124" s="25"/>
      <c r="ROU1124" s="25"/>
      <c r="ROV1124" s="25"/>
      <c r="ROW1124" s="25"/>
      <c r="ROX1124" s="25"/>
      <c r="ROY1124" s="25"/>
      <c r="ROZ1124" s="26"/>
      <c r="RPA1124" s="24"/>
      <c r="RPB1124" s="25"/>
      <c r="RPC1124" s="25"/>
      <c r="RPD1124" s="25"/>
      <c r="RPE1124" s="25"/>
      <c r="RPF1124" s="25"/>
      <c r="RPG1124" s="25"/>
      <c r="RPH1124" s="26"/>
      <c r="RPI1124" s="24"/>
      <c r="RPJ1124" s="25"/>
      <c r="RPK1124" s="25"/>
      <c r="RPL1124" s="25"/>
      <c r="RPM1124" s="25"/>
      <c r="RPN1124" s="25"/>
      <c r="RPO1124" s="25"/>
      <c r="RPP1124" s="26"/>
      <c r="RPQ1124" s="24"/>
      <c r="RPR1124" s="25"/>
      <c r="RPS1124" s="25"/>
      <c r="RPT1124" s="25"/>
      <c r="RPU1124" s="25"/>
      <c r="RPV1124" s="25"/>
      <c r="RPW1124" s="25"/>
      <c r="RPX1124" s="26"/>
      <c r="RPY1124" s="24"/>
      <c r="RPZ1124" s="25"/>
      <c r="RQA1124" s="25"/>
      <c r="RQB1124" s="25"/>
      <c r="RQC1124" s="25"/>
      <c r="RQD1124" s="25"/>
      <c r="RQE1124" s="25"/>
      <c r="RQF1124" s="26"/>
      <c r="RQG1124" s="24"/>
      <c r="RQH1124" s="25"/>
      <c r="RQI1124" s="25"/>
      <c r="RQJ1124" s="25"/>
      <c r="RQK1124" s="25"/>
      <c r="RQL1124" s="25"/>
      <c r="RQM1124" s="25"/>
      <c r="RQN1124" s="26"/>
      <c r="RQO1124" s="24"/>
      <c r="RQP1124" s="25"/>
      <c r="RQQ1124" s="25"/>
      <c r="RQR1124" s="25"/>
      <c r="RQS1124" s="25"/>
      <c r="RQT1124" s="25"/>
      <c r="RQU1124" s="25"/>
      <c r="RQV1124" s="26"/>
      <c r="RQW1124" s="24"/>
      <c r="RQX1124" s="25"/>
      <c r="RQY1124" s="25"/>
      <c r="RQZ1124" s="25"/>
      <c r="RRA1124" s="25"/>
      <c r="RRB1124" s="25"/>
      <c r="RRC1124" s="25"/>
      <c r="RRD1124" s="26"/>
      <c r="RRE1124" s="24"/>
      <c r="RRF1124" s="25"/>
      <c r="RRG1124" s="25"/>
      <c r="RRH1124" s="25"/>
      <c r="RRI1124" s="25"/>
      <c r="RRJ1124" s="25"/>
      <c r="RRK1124" s="25"/>
      <c r="RRL1124" s="26"/>
      <c r="RRM1124" s="24"/>
      <c r="RRN1124" s="25"/>
      <c r="RRO1124" s="25"/>
      <c r="RRP1124" s="25"/>
      <c r="RRQ1124" s="25"/>
      <c r="RRR1124" s="25"/>
      <c r="RRS1124" s="25"/>
      <c r="RRT1124" s="26"/>
      <c r="RRU1124" s="24"/>
      <c r="RRV1124" s="25"/>
      <c r="RRW1124" s="25"/>
      <c r="RRX1124" s="25"/>
      <c r="RRY1124" s="25"/>
      <c r="RRZ1124" s="25"/>
      <c r="RSA1124" s="25"/>
      <c r="RSB1124" s="26"/>
      <c r="RSC1124" s="24"/>
      <c r="RSD1124" s="25"/>
      <c r="RSE1124" s="25"/>
      <c r="RSF1124" s="25"/>
      <c r="RSG1124" s="25"/>
      <c r="RSH1124" s="25"/>
      <c r="RSI1124" s="25"/>
      <c r="RSJ1124" s="26"/>
      <c r="RSK1124" s="24"/>
      <c r="RSL1124" s="25"/>
      <c r="RSM1124" s="25"/>
      <c r="RSN1124" s="25"/>
      <c r="RSO1124" s="25"/>
      <c r="RSP1124" s="25"/>
      <c r="RSQ1124" s="25"/>
      <c r="RSR1124" s="26"/>
      <c r="RSS1124" s="24"/>
      <c r="RST1124" s="25"/>
      <c r="RSU1124" s="25"/>
      <c r="RSV1124" s="25"/>
      <c r="RSW1124" s="25"/>
      <c r="RSX1124" s="25"/>
      <c r="RSY1124" s="25"/>
      <c r="RSZ1124" s="26"/>
      <c r="RTA1124" s="24"/>
      <c r="RTB1124" s="25"/>
      <c r="RTC1124" s="25"/>
      <c r="RTD1124" s="25"/>
      <c r="RTE1124" s="25"/>
      <c r="RTF1124" s="25"/>
      <c r="RTG1124" s="25"/>
      <c r="RTH1124" s="26"/>
      <c r="RTI1124" s="24"/>
      <c r="RTJ1124" s="25"/>
      <c r="RTK1124" s="25"/>
      <c r="RTL1124" s="25"/>
      <c r="RTM1124" s="25"/>
      <c r="RTN1124" s="25"/>
      <c r="RTO1124" s="25"/>
      <c r="RTP1124" s="26"/>
      <c r="RTQ1124" s="24"/>
      <c r="RTR1124" s="25"/>
      <c r="RTS1124" s="25"/>
      <c r="RTT1124" s="25"/>
      <c r="RTU1124" s="25"/>
      <c r="RTV1124" s="25"/>
      <c r="RTW1124" s="25"/>
      <c r="RTX1124" s="26"/>
      <c r="RTY1124" s="24"/>
      <c r="RTZ1124" s="25"/>
      <c r="RUA1124" s="25"/>
      <c r="RUB1124" s="25"/>
      <c r="RUC1124" s="25"/>
      <c r="RUD1124" s="25"/>
      <c r="RUE1124" s="25"/>
      <c r="RUF1124" s="26"/>
      <c r="RUG1124" s="24"/>
      <c r="RUH1124" s="25"/>
      <c r="RUI1124" s="25"/>
      <c r="RUJ1124" s="25"/>
      <c r="RUK1124" s="25"/>
      <c r="RUL1124" s="25"/>
      <c r="RUM1124" s="25"/>
      <c r="RUN1124" s="26"/>
      <c r="RUO1124" s="24"/>
      <c r="RUP1124" s="25"/>
      <c r="RUQ1124" s="25"/>
      <c r="RUR1124" s="25"/>
      <c r="RUS1124" s="25"/>
      <c r="RUT1124" s="25"/>
      <c r="RUU1124" s="25"/>
      <c r="RUV1124" s="26"/>
      <c r="RUW1124" s="24"/>
      <c r="RUX1124" s="25"/>
      <c r="RUY1124" s="25"/>
      <c r="RUZ1124" s="25"/>
      <c r="RVA1124" s="25"/>
      <c r="RVB1124" s="25"/>
      <c r="RVC1124" s="25"/>
      <c r="RVD1124" s="26"/>
      <c r="RVE1124" s="24"/>
      <c r="RVF1124" s="25"/>
      <c r="RVG1124" s="25"/>
      <c r="RVH1124" s="25"/>
      <c r="RVI1124" s="25"/>
      <c r="RVJ1124" s="25"/>
      <c r="RVK1124" s="25"/>
      <c r="RVL1124" s="26"/>
      <c r="RVM1124" s="24"/>
      <c r="RVN1124" s="25"/>
      <c r="RVO1124" s="25"/>
      <c r="RVP1124" s="25"/>
      <c r="RVQ1124" s="25"/>
      <c r="RVR1124" s="25"/>
      <c r="RVS1124" s="25"/>
      <c r="RVT1124" s="26"/>
      <c r="RVU1124" s="24"/>
      <c r="RVV1124" s="25"/>
      <c r="RVW1124" s="25"/>
      <c r="RVX1124" s="25"/>
      <c r="RVY1124" s="25"/>
      <c r="RVZ1124" s="25"/>
      <c r="RWA1124" s="25"/>
      <c r="RWB1124" s="26"/>
      <c r="RWC1124" s="24"/>
      <c r="RWD1124" s="25"/>
      <c r="RWE1124" s="25"/>
      <c r="RWF1124" s="25"/>
      <c r="RWG1124" s="25"/>
      <c r="RWH1124" s="25"/>
      <c r="RWI1124" s="25"/>
      <c r="RWJ1124" s="26"/>
      <c r="RWK1124" s="24"/>
      <c r="RWL1124" s="25"/>
      <c r="RWM1124" s="25"/>
      <c r="RWN1124" s="25"/>
      <c r="RWO1124" s="25"/>
      <c r="RWP1124" s="25"/>
      <c r="RWQ1124" s="25"/>
      <c r="RWR1124" s="26"/>
      <c r="RWS1124" s="24"/>
      <c r="RWT1124" s="25"/>
      <c r="RWU1124" s="25"/>
      <c r="RWV1124" s="25"/>
      <c r="RWW1124" s="25"/>
      <c r="RWX1124" s="25"/>
      <c r="RWY1124" s="25"/>
      <c r="RWZ1124" s="26"/>
      <c r="RXA1124" s="24"/>
      <c r="RXB1124" s="25"/>
      <c r="RXC1124" s="25"/>
      <c r="RXD1124" s="25"/>
      <c r="RXE1124" s="25"/>
      <c r="RXF1124" s="25"/>
      <c r="RXG1124" s="25"/>
      <c r="RXH1124" s="26"/>
      <c r="RXI1124" s="24"/>
      <c r="RXJ1124" s="25"/>
      <c r="RXK1124" s="25"/>
      <c r="RXL1124" s="25"/>
      <c r="RXM1124" s="25"/>
      <c r="RXN1124" s="25"/>
      <c r="RXO1124" s="25"/>
      <c r="RXP1124" s="26"/>
      <c r="RXQ1124" s="24"/>
      <c r="RXR1124" s="25"/>
      <c r="RXS1124" s="25"/>
      <c r="RXT1124" s="25"/>
      <c r="RXU1124" s="25"/>
      <c r="RXV1124" s="25"/>
      <c r="RXW1124" s="25"/>
      <c r="RXX1124" s="26"/>
      <c r="RXY1124" s="24"/>
      <c r="RXZ1124" s="25"/>
      <c r="RYA1124" s="25"/>
      <c r="RYB1124" s="25"/>
      <c r="RYC1124" s="25"/>
      <c r="RYD1124" s="25"/>
      <c r="RYE1124" s="25"/>
      <c r="RYF1124" s="26"/>
      <c r="RYG1124" s="24"/>
      <c r="RYH1124" s="25"/>
      <c r="RYI1124" s="25"/>
      <c r="RYJ1124" s="25"/>
      <c r="RYK1124" s="25"/>
      <c r="RYL1124" s="25"/>
      <c r="RYM1124" s="25"/>
      <c r="RYN1124" s="26"/>
      <c r="RYO1124" s="24"/>
      <c r="RYP1124" s="25"/>
      <c r="RYQ1124" s="25"/>
      <c r="RYR1124" s="25"/>
      <c r="RYS1124" s="25"/>
      <c r="RYT1124" s="25"/>
      <c r="RYU1124" s="25"/>
      <c r="RYV1124" s="26"/>
      <c r="RYW1124" s="24"/>
      <c r="RYX1124" s="25"/>
      <c r="RYY1124" s="25"/>
      <c r="RYZ1124" s="25"/>
      <c r="RZA1124" s="25"/>
      <c r="RZB1124" s="25"/>
      <c r="RZC1124" s="25"/>
      <c r="RZD1124" s="26"/>
      <c r="RZE1124" s="24"/>
      <c r="RZF1124" s="25"/>
      <c r="RZG1124" s="25"/>
      <c r="RZH1124" s="25"/>
      <c r="RZI1124" s="25"/>
      <c r="RZJ1124" s="25"/>
      <c r="RZK1124" s="25"/>
      <c r="RZL1124" s="26"/>
      <c r="RZM1124" s="24"/>
      <c r="RZN1124" s="25"/>
      <c r="RZO1124" s="25"/>
      <c r="RZP1124" s="25"/>
      <c r="RZQ1124" s="25"/>
      <c r="RZR1124" s="25"/>
      <c r="RZS1124" s="25"/>
      <c r="RZT1124" s="26"/>
      <c r="RZU1124" s="24"/>
      <c r="RZV1124" s="25"/>
      <c r="RZW1124" s="25"/>
      <c r="RZX1124" s="25"/>
      <c r="RZY1124" s="25"/>
      <c r="RZZ1124" s="25"/>
      <c r="SAA1124" s="25"/>
      <c r="SAB1124" s="26"/>
      <c r="SAC1124" s="24"/>
      <c r="SAD1124" s="25"/>
      <c r="SAE1124" s="25"/>
      <c r="SAF1124" s="25"/>
      <c r="SAG1124" s="25"/>
      <c r="SAH1124" s="25"/>
      <c r="SAI1124" s="25"/>
      <c r="SAJ1124" s="26"/>
      <c r="SAK1124" s="24"/>
      <c r="SAL1124" s="25"/>
      <c r="SAM1124" s="25"/>
      <c r="SAN1124" s="25"/>
      <c r="SAO1124" s="25"/>
      <c r="SAP1124" s="25"/>
      <c r="SAQ1124" s="25"/>
      <c r="SAR1124" s="26"/>
      <c r="SAS1124" s="24"/>
      <c r="SAT1124" s="25"/>
      <c r="SAU1124" s="25"/>
      <c r="SAV1124" s="25"/>
      <c r="SAW1124" s="25"/>
      <c r="SAX1124" s="25"/>
      <c r="SAY1124" s="25"/>
      <c r="SAZ1124" s="26"/>
      <c r="SBA1124" s="24"/>
      <c r="SBB1124" s="25"/>
      <c r="SBC1124" s="25"/>
      <c r="SBD1124" s="25"/>
      <c r="SBE1124" s="25"/>
      <c r="SBF1124" s="25"/>
      <c r="SBG1124" s="25"/>
      <c r="SBH1124" s="26"/>
      <c r="SBI1124" s="24"/>
      <c r="SBJ1124" s="25"/>
      <c r="SBK1124" s="25"/>
      <c r="SBL1124" s="25"/>
      <c r="SBM1124" s="25"/>
      <c r="SBN1124" s="25"/>
      <c r="SBO1124" s="25"/>
      <c r="SBP1124" s="26"/>
      <c r="SBQ1124" s="24"/>
      <c r="SBR1124" s="25"/>
      <c r="SBS1124" s="25"/>
      <c r="SBT1124" s="25"/>
      <c r="SBU1124" s="25"/>
      <c r="SBV1124" s="25"/>
      <c r="SBW1124" s="25"/>
      <c r="SBX1124" s="26"/>
      <c r="SBY1124" s="24"/>
      <c r="SBZ1124" s="25"/>
      <c r="SCA1124" s="25"/>
      <c r="SCB1124" s="25"/>
      <c r="SCC1124" s="25"/>
      <c r="SCD1124" s="25"/>
      <c r="SCE1124" s="25"/>
      <c r="SCF1124" s="26"/>
      <c r="SCG1124" s="24"/>
      <c r="SCH1124" s="25"/>
      <c r="SCI1124" s="25"/>
      <c r="SCJ1124" s="25"/>
      <c r="SCK1124" s="25"/>
      <c r="SCL1124" s="25"/>
      <c r="SCM1124" s="25"/>
      <c r="SCN1124" s="26"/>
      <c r="SCO1124" s="24"/>
      <c r="SCP1124" s="25"/>
      <c r="SCQ1124" s="25"/>
      <c r="SCR1124" s="25"/>
      <c r="SCS1124" s="25"/>
      <c r="SCT1124" s="25"/>
      <c r="SCU1124" s="25"/>
      <c r="SCV1124" s="26"/>
      <c r="SCW1124" s="24"/>
      <c r="SCX1124" s="25"/>
      <c r="SCY1124" s="25"/>
      <c r="SCZ1124" s="25"/>
      <c r="SDA1124" s="25"/>
      <c r="SDB1124" s="25"/>
      <c r="SDC1124" s="25"/>
      <c r="SDD1124" s="26"/>
      <c r="SDE1124" s="24"/>
      <c r="SDF1124" s="25"/>
      <c r="SDG1124" s="25"/>
      <c r="SDH1124" s="25"/>
      <c r="SDI1124" s="25"/>
      <c r="SDJ1124" s="25"/>
      <c r="SDK1124" s="25"/>
      <c r="SDL1124" s="26"/>
      <c r="SDM1124" s="24"/>
      <c r="SDN1124" s="25"/>
      <c r="SDO1124" s="25"/>
      <c r="SDP1124" s="25"/>
      <c r="SDQ1124" s="25"/>
      <c r="SDR1124" s="25"/>
      <c r="SDS1124" s="25"/>
      <c r="SDT1124" s="26"/>
      <c r="SDU1124" s="24"/>
      <c r="SDV1124" s="25"/>
      <c r="SDW1124" s="25"/>
      <c r="SDX1124" s="25"/>
      <c r="SDY1124" s="25"/>
      <c r="SDZ1124" s="25"/>
      <c r="SEA1124" s="25"/>
      <c r="SEB1124" s="26"/>
      <c r="SEC1124" s="24"/>
      <c r="SED1124" s="25"/>
      <c r="SEE1124" s="25"/>
      <c r="SEF1124" s="25"/>
      <c r="SEG1124" s="25"/>
      <c r="SEH1124" s="25"/>
      <c r="SEI1124" s="25"/>
      <c r="SEJ1124" s="26"/>
      <c r="SEK1124" s="24"/>
      <c r="SEL1124" s="25"/>
      <c r="SEM1124" s="25"/>
      <c r="SEN1124" s="25"/>
      <c r="SEO1124" s="25"/>
      <c r="SEP1124" s="25"/>
      <c r="SEQ1124" s="25"/>
      <c r="SER1124" s="26"/>
      <c r="SES1124" s="24"/>
      <c r="SET1124" s="25"/>
      <c r="SEU1124" s="25"/>
      <c r="SEV1124" s="25"/>
      <c r="SEW1124" s="25"/>
      <c r="SEX1124" s="25"/>
      <c r="SEY1124" s="25"/>
      <c r="SEZ1124" s="26"/>
      <c r="SFA1124" s="24"/>
      <c r="SFB1124" s="25"/>
      <c r="SFC1124" s="25"/>
      <c r="SFD1124" s="25"/>
      <c r="SFE1124" s="25"/>
      <c r="SFF1124" s="25"/>
      <c r="SFG1124" s="25"/>
      <c r="SFH1124" s="26"/>
      <c r="SFI1124" s="24"/>
      <c r="SFJ1124" s="25"/>
      <c r="SFK1124" s="25"/>
      <c r="SFL1124" s="25"/>
      <c r="SFM1124" s="25"/>
      <c r="SFN1124" s="25"/>
      <c r="SFO1124" s="25"/>
      <c r="SFP1124" s="26"/>
      <c r="SFQ1124" s="24"/>
      <c r="SFR1124" s="25"/>
      <c r="SFS1124" s="25"/>
      <c r="SFT1124" s="25"/>
      <c r="SFU1124" s="25"/>
      <c r="SFV1124" s="25"/>
      <c r="SFW1124" s="25"/>
      <c r="SFX1124" s="26"/>
      <c r="SFY1124" s="24"/>
      <c r="SFZ1124" s="25"/>
      <c r="SGA1124" s="25"/>
      <c r="SGB1124" s="25"/>
      <c r="SGC1124" s="25"/>
      <c r="SGD1124" s="25"/>
      <c r="SGE1124" s="25"/>
      <c r="SGF1124" s="26"/>
      <c r="SGG1124" s="24"/>
      <c r="SGH1124" s="25"/>
      <c r="SGI1124" s="25"/>
      <c r="SGJ1124" s="25"/>
      <c r="SGK1124" s="25"/>
      <c r="SGL1124" s="25"/>
      <c r="SGM1124" s="25"/>
      <c r="SGN1124" s="26"/>
      <c r="SGO1124" s="24"/>
      <c r="SGP1124" s="25"/>
      <c r="SGQ1124" s="25"/>
      <c r="SGR1124" s="25"/>
      <c r="SGS1124" s="25"/>
      <c r="SGT1124" s="25"/>
      <c r="SGU1124" s="25"/>
      <c r="SGV1124" s="26"/>
      <c r="SGW1124" s="24"/>
      <c r="SGX1124" s="25"/>
      <c r="SGY1124" s="25"/>
      <c r="SGZ1124" s="25"/>
      <c r="SHA1124" s="25"/>
      <c r="SHB1124" s="25"/>
      <c r="SHC1124" s="25"/>
      <c r="SHD1124" s="26"/>
      <c r="SHE1124" s="24"/>
      <c r="SHF1124" s="25"/>
      <c r="SHG1124" s="25"/>
      <c r="SHH1124" s="25"/>
      <c r="SHI1124" s="25"/>
      <c r="SHJ1124" s="25"/>
      <c r="SHK1124" s="25"/>
      <c r="SHL1124" s="26"/>
      <c r="SHM1124" s="24"/>
      <c r="SHN1124" s="25"/>
      <c r="SHO1124" s="25"/>
      <c r="SHP1124" s="25"/>
      <c r="SHQ1124" s="25"/>
      <c r="SHR1124" s="25"/>
      <c r="SHS1124" s="25"/>
      <c r="SHT1124" s="26"/>
      <c r="SHU1124" s="24"/>
      <c r="SHV1124" s="25"/>
      <c r="SHW1124" s="25"/>
      <c r="SHX1124" s="25"/>
      <c r="SHY1124" s="25"/>
      <c r="SHZ1124" s="25"/>
      <c r="SIA1124" s="25"/>
      <c r="SIB1124" s="26"/>
      <c r="SIC1124" s="24"/>
      <c r="SID1124" s="25"/>
      <c r="SIE1124" s="25"/>
      <c r="SIF1124" s="25"/>
      <c r="SIG1124" s="25"/>
      <c r="SIH1124" s="25"/>
      <c r="SII1124" s="25"/>
      <c r="SIJ1124" s="26"/>
      <c r="SIK1124" s="24"/>
      <c r="SIL1124" s="25"/>
      <c r="SIM1124" s="25"/>
      <c r="SIN1124" s="25"/>
      <c r="SIO1124" s="25"/>
      <c r="SIP1124" s="25"/>
      <c r="SIQ1124" s="25"/>
      <c r="SIR1124" s="26"/>
      <c r="SIS1124" s="24"/>
      <c r="SIT1124" s="25"/>
      <c r="SIU1124" s="25"/>
      <c r="SIV1124" s="25"/>
      <c r="SIW1124" s="25"/>
      <c r="SIX1124" s="25"/>
      <c r="SIY1124" s="25"/>
      <c r="SIZ1124" s="26"/>
      <c r="SJA1124" s="24"/>
      <c r="SJB1124" s="25"/>
      <c r="SJC1124" s="25"/>
      <c r="SJD1124" s="25"/>
      <c r="SJE1124" s="25"/>
      <c r="SJF1124" s="25"/>
      <c r="SJG1124" s="25"/>
      <c r="SJH1124" s="26"/>
      <c r="SJI1124" s="24"/>
      <c r="SJJ1124" s="25"/>
      <c r="SJK1124" s="25"/>
      <c r="SJL1124" s="25"/>
      <c r="SJM1124" s="25"/>
      <c r="SJN1124" s="25"/>
      <c r="SJO1124" s="25"/>
      <c r="SJP1124" s="26"/>
      <c r="SJQ1124" s="24"/>
      <c r="SJR1124" s="25"/>
      <c r="SJS1124" s="25"/>
      <c r="SJT1124" s="25"/>
      <c r="SJU1124" s="25"/>
      <c r="SJV1124" s="25"/>
      <c r="SJW1124" s="25"/>
      <c r="SJX1124" s="26"/>
      <c r="SJY1124" s="24"/>
      <c r="SJZ1124" s="25"/>
      <c r="SKA1124" s="25"/>
      <c r="SKB1124" s="25"/>
      <c r="SKC1124" s="25"/>
      <c r="SKD1124" s="25"/>
      <c r="SKE1124" s="25"/>
      <c r="SKF1124" s="26"/>
      <c r="SKG1124" s="24"/>
      <c r="SKH1124" s="25"/>
      <c r="SKI1124" s="25"/>
      <c r="SKJ1124" s="25"/>
      <c r="SKK1124" s="25"/>
      <c r="SKL1124" s="25"/>
      <c r="SKM1124" s="25"/>
      <c r="SKN1124" s="26"/>
      <c r="SKO1124" s="24"/>
      <c r="SKP1124" s="25"/>
      <c r="SKQ1124" s="25"/>
      <c r="SKR1124" s="25"/>
      <c r="SKS1124" s="25"/>
      <c r="SKT1124" s="25"/>
      <c r="SKU1124" s="25"/>
      <c r="SKV1124" s="26"/>
      <c r="SKW1124" s="24"/>
      <c r="SKX1124" s="25"/>
      <c r="SKY1124" s="25"/>
      <c r="SKZ1124" s="25"/>
      <c r="SLA1124" s="25"/>
      <c r="SLB1124" s="25"/>
      <c r="SLC1124" s="25"/>
      <c r="SLD1124" s="26"/>
      <c r="SLE1124" s="24"/>
      <c r="SLF1124" s="25"/>
      <c r="SLG1124" s="25"/>
      <c r="SLH1124" s="25"/>
      <c r="SLI1124" s="25"/>
      <c r="SLJ1124" s="25"/>
      <c r="SLK1124" s="25"/>
      <c r="SLL1124" s="26"/>
      <c r="SLM1124" s="24"/>
      <c r="SLN1124" s="25"/>
      <c r="SLO1124" s="25"/>
      <c r="SLP1124" s="25"/>
      <c r="SLQ1124" s="25"/>
      <c r="SLR1124" s="25"/>
      <c r="SLS1124" s="25"/>
      <c r="SLT1124" s="26"/>
      <c r="SLU1124" s="24"/>
      <c r="SLV1124" s="25"/>
      <c r="SLW1124" s="25"/>
      <c r="SLX1124" s="25"/>
      <c r="SLY1124" s="25"/>
      <c r="SLZ1124" s="25"/>
      <c r="SMA1124" s="25"/>
      <c r="SMB1124" s="26"/>
      <c r="SMC1124" s="24"/>
      <c r="SMD1124" s="25"/>
      <c r="SME1124" s="25"/>
      <c r="SMF1124" s="25"/>
      <c r="SMG1124" s="25"/>
      <c r="SMH1124" s="25"/>
      <c r="SMI1124" s="25"/>
      <c r="SMJ1124" s="26"/>
      <c r="SMK1124" s="24"/>
      <c r="SML1124" s="25"/>
      <c r="SMM1124" s="25"/>
      <c r="SMN1124" s="25"/>
      <c r="SMO1124" s="25"/>
      <c r="SMP1124" s="25"/>
      <c r="SMQ1124" s="25"/>
      <c r="SMR1124" s="26"/>
      <c r="SMS1124" s="24"/>
      <c r="SMT1124" s="25"/>
      <c r="SMU1124" s="25"/>
      <c r="SMV1124" s="25"/>
      <c r="SMW1124" s="25"/>
      <c r="SMX1124" s="25"/>
      <c r="SMY1124" s="25"/>
      <c r="SMZ1124" s="26"/>
      <c r="SNA1124" s="24"/>
      <c r="SNB1124" s="25"/>
      <c r="SNC1124" s="25"/>
      <c r="SND1124" s="25"/>
      <c r="SNE1124" s="25"/>
      <c r="SNF1124" s="25"/>
      <c r="SNG1124" s="25"/>
      <c r="SNH1124" s="26"/>
      <c r="SNI1124" s="24"/>
      <c r="SNJ1124" s="25"/>
      <c r="SNK1124" s="25"/>
      <c r="SNL1124" s="25"/>
      <c r="SNM1124" s="25"/>
      <c r="SNN1124" s="25"/>
      <c r="SNO1124" s="25"/>
      <c r="SNP1124" s="26"/>
      <c r="SNQ1124" s="24"/>
      <c r="SNR1124" s="25"/>
      <c r="SNS1124" s="25"/>
      <c r="SNT1124" s="25"/>
      <c r="SNU1124" s="25"/>
      <c r="SNV1124" s="25"/>
      <c r="SNW1124" s="25"/>
      <c r="SNX1124" s="26"/>
      <c r="SNY1124" s="24"/>
      <c r="SNZ1124" s="25"/>
      <c r="SOA1124" s="25"/>
      <c r="SOB1124" s="25"/>
      <c r="SOC1124" s="25"/>
      <c r="SOD1124" s="25"/>
      <c r="SOE1124" s="25"/>
      <c r="SOF1124" s="26"/>
      <c r="SOG1124" s="24"/>
      <c r="SOH1124" s="25"/>
      <c r="SOI1124" s="25"/>
      <c r="SOJ1124" s="25"/>
      <c r="SOK1124" s="25"/>
      <c r="SOL1124" s="25"/>
      <c r="SOM1124" s="25"/>
      <c r="SON1124" s="26"/>
      <c r="SOO1124" s="24"/>
      <c r="SOP1124" s="25"/>
      <c r="SOQ1124" s="25"/>
      <c r="SOR1124" s="25"/>
      <c r="SOS1124" s="25"/>
      <c r="SOT1124" s="25"/>
      <c r="SOU1124" s="25"/>
      <c r="SOV1124" s="26"/>
      <c r="SOW1124" s="24"/>
      <c r="SOX1124" s="25"/>
      <c r="SOY1124" s="25"/>
      <c r="SOZ1124" s="25"/>
      <c r="SPA1124" s="25"/>
      <c r="SPB1124" s="25"/>
      <c r="SPC1124" s="25"/>
      <c r="SPD1124" s="26"/>
      <c r="SPE1124" s="24"/>
      <c r="SPF1124" s="25"/>
      <c r="SPG1124" s="25"/>
      <c r="SPH1124" s="25"/>
      <c r="SPI1124" s="25"/>
      <c r="SPJ1124" s="25"/>
      <c r="SPK1124" s="25"/>
      <c r="SPL1124" s="26"/>
      <c r="SPM1124" s="24"/>
      <c r="SPN1124" s="25"/>
      <c r="SPO1124" s="25"/>
      <c r="SPP1124" s="25"/>
      <c r="SPQ1124" s="25"/>
      <c r="SPR1124" s="25"/>
      <c r="SPS1124" s="25"/>
      <c r="SPT1124" s="26"/>
      <c r="SPU1124" s="24"/>
      <c r="SPV1124" s="25"/>
      <c r="SPW1124" s="25"/>
      <c r="SPX1124" s="25"/>
      <c r="SPY1124" s="25"/>
      <c r="SPZ1124" s="25"/>
      <c r="SQA1124" s="25"/>
      <c r="SQB1124" s="26"/>
      <c r="SQC1124" s="24"/>
      <c r="SQD1124" s="25"/>
      <c r="SQE1124" s="25"/>
      <c r="SQF1124" s="25"/>
      <c r="SQG1124" s="25"/>
      <c r="SQH1124" s="25"/>
      <c r="SQI1124" s="25"/>
      <c r="SQJ1124" s="26"/>
      <c r="SQK1124" s="24"/>
      <c r="SQL1124" s="25"/>
      <c r="SQM1124" s="25"/>
      <c r="SQN1124" s="25"/>
      <c r="SQO1124" s="25"/>
      <c r="SQP1124" s="25"/>
      <c r="SQQ1124" s="25"/>
      <c r="SQR1124" s="26"/>
      <c r="SQS1124" s="24"/>
      <c r="SQT1124" s="25"/>
      <c r="SQU1124" s="25"/>
      <c r="SQV1124" s="25"/>
      <c r="SQW1124" s="25"/>
      <c r="SQX1124" s="25"/>
      <c r="SQY1124" s="25"/>
      <c r="SQZ1124" s="26"/>
      <c r="SRA1124" s="24"/>
      <c r="SRB1124" s="25"/>
      <c r="SRC1124" s="25"/>
      <c r="SRD1124" s="25"/>
      <c r="SRE1124" s="25"/>
      <c r="SRF1124" s="25"/>
      <c r="SRG1124" s="25"/>
      <c r="SRH1124" s="26"/>
      <c r="SRI1124" s="24"/>
      <c r="SRJ1124" s="25"/>
      <c r="SRK1124" s="25"/>
      <c r="SRL1124" s="25"/>
      <c r="SRM1124" s="25"/>
      <c r="SRN1124" s="25"/>
      <c r="SRO1124" s="25"/>
      <c r="SRP1124" s="26"/>
      <c r="SRQ1124" s="24"/>
      <c r="SRR1124" s="25"/>
      <c r="SRS1124" s="25"/>
      <c r="SRT1124" s="25"/>
      <c r="SRU1124" s="25"/>
      <c r="SRV1124" s="25"/>
      <c r="SRW1124" s="25"/>
      <c r="SRX1124" s="26"/>
      <c r="SRY1124" s="24"/>
      <c r="SRZ1124" s="25"/>
      <c r="SSA1124" s="25"/>
      <c r="SSB1124" s="25"/>
      <c r="SSC1124" s="25"/>
      <c r="SSD1124" s="25"/>
      <c r="SSE1124" s="25"/>
      <c r="SSF1124" s="26"/>
      <c r="SSG1124" s="24"/>
      <c r="SSH1124" s="25"/>
      <c r="SSI1124" s="25"/>
      <c r="SSJ1124" s="25"/>
      <c r="SSK1124" s="25"/>
      <c r="SSL1124" s="25"/>
      <c r="SSM1124" s="25"/>
      <c r="SSN1124" s="26"/>
      <c r="SSO1124" s="24"/>
      <c r="SSP1124" s="25"/>
      <c r="SSQ1124" s="25"/>
      <c r="SSR1124" s="25"/>
      <c r="SSS1124" s="25"/>
      <c r="SST1124" s="25"/>
      <c r="SSU1124" s="25"/>
      <c r="SSV1124" s="26"/>
      <c r="SSW1124" s="24"/>
      <c r="SSX1124" s="25"/>
      <c r="SSY1124" s="25"/>
      <c r="SSZ1124" s="25"/>
      <c r="STA1124" s="25"/>
      <c r="STB1124" s="25"/>
      <c r="STC1124" s="25"/>
      <c r="STD1124" s="26"/>
      <c r="STE1124" s="24"/>
      <c r="STF1124" s="25"/>
      <c r="STG1124" s="25"/>
      <c r="STH1124" s="25"/>
      <c r="STI1124" s="25"/>
      <c r="STJ1124" s="25"/>
      <c r="STK1124" s="25"/>
      <c r="STL1124" s="26"/>
      <c r="STM1124" s="24"/>
      <c r="STN1124" s="25"/>
      <c r="STO1124" s="25"/>
      <c r="STP1124" s="25"/>
      <c r="STQ1124" s="25"/>
      <c r="STR1124" s="25"/>
      <c r="STS1124" s="25"/>
      <c r="STT1124" s="26"/>
      <c r="STU1124" s="24"/>
      <c r="STV1124" s="25"/>
      <c r="STW1124" s="25"/>
      <c r="STX1124" s="25"/>
      <c r="STY1124" s="25"/>
      <c r="STZ1124" s="25"/>
      <c r="SUA1124" s="25"/>
      <c r="SUB1124" s="26"/>
      <c r="SUC1124" s="24"/>
      <c r="SUD1124" s="25"/>
      <c r="SUE1124" s="25"/>
      <c r="SUF1124" s="25"/>
      <c r="SUG1124" s="25"/>
      <c r="SUH1124" s="25"/>
      <c r="SUI1124" s="25"/>
      <c r="SUJ1124" s="26"/>
      <c r="SUK1124" s="24"/>
      <c r="SUL1124" s="25"/>
      <c r="SUM1124" s="25"/>
      <c r="SUN1124" s="25"/>
      <c r="SUO1124" s="25"/>
      <c r="SUP1124" s="25"/>
      <c r="SUQ1124" s="25"/>
      <c r="SUR1124" s="26"/>
      <c r="SUS1124" s="24"/>
      <c r="SUT1124" s="25"/>
      <c r="SUU1124" s="25"/>
      <c r="SUV1124" s="25"/>
      <c r="SUW1124" s="25"/>
      <c r="SUX1124" s="25"/>
      <c r="SUY1124" s="25"/>
      <c r="SUZ1124" s="26"/>
      <c r="SVA1124" s="24"/>
      <c r="SVB1124" s="25"/>
      <c r="SVC1124" s="25"/>
      <c r="SVD1124" s="25"/>
      <c r="SVE1124" s="25"/>
      <c r="SVF1124" s="25"/>
      <c r="SVG1124" s="25"/>
      <c r="SVH1124" s="26"/>
      <c r="SVI1124" s="24"/>
      <c r="SVJ1124" s="25"/>
      <c r="SVK1124" s="25"/>
      <c r="SVL1124" s="25"/>
      <c r="SVM1124" s="25"/>
      <c r="SVN1124" s="25"/>
      <c r="SVO1124" s="25"/>
      <c r="SVP1124" s="26"/>
      <c r="SVQ1124" s="24"/>
      <c r="SVR1124" s="25"/>
      <c r="SVS1124" s="25"/>
      <c r="SVT1124" s="25"/>
      <c r="SVU1124" s="25"/>
      <c r="SVV1124" s="25"/>
      <c r="SVW1124" s="25"/>
      <c r="SVX1124" s="26"/>
      <c r="SVY1124" s="24"/>
      <c r="SVZ1124" s="25"/>
      <c r="SWA1124" s="25"/>
      <c r="SWB1124" s="25"/>
      <c r="SWC1124" s="25"/>
      <c r="SWD1124" s="25"/>
      <c r="SWE1124" s="25"/>
      <c r="SWF1124" s="26"/>
      <c r="SWG1124" s="24"/>
      <c r="SWH1124" s="25"/>
      <c r="SWI1124" s="25"/>
      <c r="SWJ1124" s="25"/>
      <c r="SWK1124" s="25"/>
      <c r="SWL1124" s="25"/>
      <c r="SWM1124" s="25"/>
      <c r="SWN1124" s="26"/>
      <c r="SWO1124" s="24"/>
      <c r="SWP1124" s="25"/>
      <c r="SWQ1124" s="25"/>
      <c r="SWR1124" s="25"/>
      <c r="SWS1124" s="25"/>
      <c r="SWT1124" s="25"/>
      <c r="SWU1124" s="25"/>
      <c r="SWV1124" s="26"/>
      <c r="SWW1124" s="24"/>
      <c r="SWX1124" s="25"/>
      <c r="SWY1124" s="25"/>
      <c r="SWZ1124" s="25"/>
      <c r="SXA1124" s="25"/>
      <c r="SXB1124" s="25"/>
      <c r="SXC1124" s="25"/>
      <c r="SXD1124" s="26"/>
      <c r="SXE1124" s="24"/>
      <c r="SXF1124" s="25"/>
      <c r="SXG1124" s="25"/>
      <c r="SXH1124" s="25"/>
      <c r="SXI1124" s="25"/>
      <c r="SXJ1124" s="25"/>
      <c r="SXK1124" s="25"/>
      <c r="SXL1124" s="26"/>
      <c r="SXM1124" s="24"/>
      <c r="SXN1124" s="25"/>
      <c r="SXO1124" s="25"/>
      <c r="SXP1124" s="25"/>
      <c r="SXQ1124" s="25"/>
      <c r="SXR1124" s="25"/>
      <c r="SXS1124" s="25"/>
      <c r="SXT1124" s="26"/>
      <c r="SXU1124" s="24"/>
      <c r="SXV1124" s="25"/>
      <c r="SXW1124" s="25"/>
      <c r="SXX1124" s="25"/>
      <c r="SXY1124" s="25"/>
      <c r="SXZ1124" s="25"/>
      <c r="SYA1124" s="25"/>
      <c r="SYB1124" s="26"/>
      <c r="SYC1124" s="24"/>
      <c r="SYD1124" s="25"/>
      <c r="SYE1124" s="25"/>
      <c r="SYF1124" s="25"/>
      <c r="SYG1124" s="25"/>
      <c r="SYH1124" s="25"/>
      <c r="SYI1124" s="25"/>
      <c r="SYJ1124" s="26"/>
      <c r="SYK1124" s="24"/>
      <c r="SYL1124" s="25"/>
      <c r="SYM1124" s="25"/>
      <c r="SYN1124" s="25"/>
      <c r="SYO1124" s="25"/>
      <c r="SYP1124" s="25"/>
      <c r="SYQ1124" s="25"/>
      <c r="SYR1124" s="26"/>
      <c r="SYS1124" s="24"/>
      <c r="SYT1124" s="25"/>
      <c r="SYU1124" s="25"/>
      <c r="SYV1124" s="25"/>
      <c r="SYW1124" s="25"/>
      <c r="SYX1124" s="25"/>
      <c r="SYY1124" s="25"/>
      <c r="SYZ1124" s="26"/>
      <c r="SZA1124" s="24"/>
      <c r="SZB1124" s="25"/>
      <c r="SZC1124" s="25"/>
      <c r="SZD1124" s="25"/>
      <c r="SZE1124" s="25"/>
      <c r="SZF1124" s="25"/>
      <c r="SZG1124" s="25"/>
      <c r="SZH1124" s="26"/>
      <c r="SZI1124" s="24"/>
      <c r="SZJ1124" s="25"/>
      <c r="SZK1124" s="25"/>
      <c r="SZL1124" s="25"/>
      <c r="SZM1124" s="25"/>
      <c r="SZN1124" s="25"/>
      <c r="SZO1124" s="25"/>
      <c r="SZP1124" s="26"/>
      <c r="SZQ1124" s="24"/>
      <c r="SZR1124" s="25"/>
      <c r="SZS1124" s="25"/>
      <c r="SZT1124" s="25"/>
      <c r="SZU1124" s="25"/>
      <c r="SZV1124" s="25"/>
      <c r="SZW1124" s="25"/>
      <c r="SZX1124" s="26"/>
      <c r="SZY1124" s="24"/>
      <c r="SZZ1124" s="25"/>
      <c r="TAA1124" s="25"/>
      <c r="TAB1124" s="25"/>
      <c r="TAC1124" s="25"/>
      <c r="TAD1124" s="25"/>
      <c r="TAE1124" s="25"/>
      <c r="TAF1124" s="26"/>
      <c r="TAG1124" s="24"/>
      <c r="TAH1124" s="25"/>
      <c r="TAI1124" s="25"/>
      <c r="TAJ1124" s="25"/>
      <c r="TAK1124" s="25"/>
      <c r="TAL1124" s="25"/>
      <c r="TAM1124" s="25"/>
      <c r="TAN1124" s="26"/>
      <c r="TAO1124" s="24"/>
      <c r="TAP1124" s="25"/>
      <c r="TAQ1124" s="25"/>
      <c r="TAR1124" s="25"/>
      <c r="TAS1124" s="25"/>
      <c r="TAT1124" s="25"/>
      <c r="TAU1124" s="25"/>
      <c r="TAV1124" s="26"/>
      <c r="TAW1124" s="24"/>
      <c r="TAX1124" s="25"/>
      <c r="TAY1124" s="25"/>
      <c r="TAZ1124" s="25"/>
      <c r="TBA1124" s="25"/>
      <c r="TBB1124" s="25"/>
      <c r="TBC1124" s="25"/>
      <c r="TBD1124" s="26"/>
      <c r="TBE1124" s="24"/>
      <c r="TBF1124" s="25"/>
      <c r="TBG1124" s="25"/>
      <c r="TBH1124" s="25"/>
      <c r="TBI1124" s="25"/>
      <c r="TBJ1124" s="25"/>
      <c r="TBK1124" s="25"/>
      <c r="TBL1124" s="26"/>
      <c r="TBM1124" s="24"/>
      <c r="TBN1124" s="25"/>
      <c r="TBO1124" s="25"/>
      <c r="TBP1124" s="25"/>
      <c r="TBQ1124" s="25"/>
      <c r="TBR1124" s="25"/>
      <c r="TBS1124" s="25"/>
      <c r="TBT1124" s="26"/>
      <c r="TBU1124" s="24"/>
      <c r="TBV1124" s="25"/>
      <c r="TBW1124" s="25"/>
      <c r="TBX1124" s="25"/>
      <c r="TBY1124" s="25"/>
      <c r="TBZ1124" s="25"/>
      <c r="TCA1124" s="25"/>
      <c r="TCB1124" s="26"/>
      <c r="TCC1124" s="24"/>
      <c r="TCD1124" s="25"/>
      <c r="TCE1124" s="25"/>
      <c r="TCF1124" s="25"/>
      <c r="TCG1124" s="25"/>
      <c r="TCH1124" s="25"/>
      <c r="TCI1124" s="25"/>
      <c r="TCJ1124" s="26"/>
      <c r="TCK1124" s="24"/>
      <c r="TCL1124" s="25"/>
      <c r="TCM1124" s="25"/>
      <c r="TCN1124" s="25"/>
      <c r="TCO1124" s="25"/>
      <c r="TCP1124" s="25"/>
      <c r="TCQ1124" s="25"/>
      <c r="TCR1124" s="26"/>
      <c r="TCS1124" s="24"/>
      <c r="TCT1124" s="25"/>
      <c r="TCU1124" s="25"/>
      <c r="TCV1124" s="25"/>
      <c r="TCW1124" s="25"/>
      <c r="TCX1124" s="25"/>
      <c r="TCY1124" s="25"/>
      <c r="TCZ1124" s="26"/>
      <c r="TDA1124" s="24"/>
      <c r="TDB1124" s="25"/>
      <c r="TDC1124" s="25"/>
      <c r="TDD1124" s="25"/>
      <c r="TDE1124" s="25"/>
      <c r="TDF1124" s="25"/>
      <c r="TDG1124" s="25"/>
      <c r="TDH1124" s="26"/>
      <c r="TDI1124" s="24"/>
      <c r="TDJ1124" s="25"/>
      <c r="TDK1124" s="25"/>
      <c r="TDL1124" s="25"/>
      <c r="TDM1124" s="25"/>
      <c r="TDN1124" s="25"/>
      <c r="TDO1124" s="25"/>
      <c r="TDP1124" s="26"/>
      <c r="TDQ1124" s="24"/>
      <c r="TDR1124" s="25"/>
      <c r="TDS1124" s="25"/>
      <c r="TDT1124" s="25"/>
      <c r="TDU1124" s="25"/>
      <c r="TDV1124" s="25"/>
      <c r="TDW1124" s="25"/>
      <c r="TDX1124" s="26"/>
      <c r="TDY1124" s="24"/>
      <c r="TDZ1124" s="25"/>
      <c r="TEA1124" s="25"/>
      <c r="TEB1124" s="25"/>
      <c r="TEC1124" s="25"/>
      <c r="TED1124" s="25"/>
      <c r="TEE1124" s="25"/>
      <c r="TEF1124" s="26"/>
      <c r="TEG1124" s="24"/>
      <c r="TEH1124" s="25"/>
      <c r="TEI1124" s="25"/>
      <c r="TEJ1124" s="25"/>
      <c r="TEK1124" s="25"/>
      <c r="TEL1124" s="25"/>
      <c r="TEM1124" s="25"/>
      <c r="TEN1124" s="26"/>
      <c r="TEO1124" s="24"/>
      <c r="TEP1124" s="25"/>
      <c r="TEQ1124" s="25"/>
      <c r="TER1124" s="25"/>
      <c r="TES1124" s="25"/>
      <c r="TET1124" s="25"/>
      <c r="TEU1124" s="25"/>
      <c r="TEV1124" s="26"/>
      <c r="TEW1124" s="24"/>
      <c r="TEX1124" s="25"/>
      <c r="TEY1124" s="25"/>
      <c r="TEZ1124" s="25"/>
      <c r="TFA1124" s="25"/>
      <c r="TFB1124" s="25"/>
      <c r="TFC1124" s="25"/>
      <c r="TFD1124" s="26"/>
      <c r="TFE1124" s="24"/>
      <c r="TFF1124" s="25"/>
      <c r="TFG1124" s="25"/>
      <c r="TFH1124" s="25"/>
      <c r="TFI1124" s="25"/>
      <c r="TFJ1124" s="25"/>
      <c r="TFK1124" s="25"/>
      <c r="TFL1124" s="26"/>
      <c r="TFM1124" s="24"/>
      <c r="TFN1124" s="25"/>
      <c r="TFO1124" s="25"/>
      <c r="TFP1124" s="25"/>
      <c r="TFQ1124" s="25"/>
      <c r="TFR1124" s="25"/>
      <c r="TFS1124" s="25"/>
      <c r="TFT1124" s="26"/>
      <c r="TFU1124" s="24"/>
      <c r="TFV1124" s="25"/>
      <c r="TFW1124" s="25"/>
      <c r="TFX1124" s="25"/>
      <c r="TFY1124" s="25"/>
      <c r="TFZ1124" s="25"/>
      <c r="TGA1124" s="25"/>
      <c r="TGB1124" s="26"/>
      <c r="TGC1124" s="24"/>
      <c r="TGD1124" s="25"/>
      <c r="TGE1124" s="25"/>
      <c r="TGF1124" s="25"/>
      <c r="TGG1124" s="25"/>
      <c r="TGH1124" s="25"/>
      <c r="TGI1124" s="25"/>
      <c r="TGJ1124" s="26"/>
      <c r="TGK1124" s="24"/>
      <c r="TGL1124" s="25"/>
      <c r="TGM1124" s="25"/>
      <c r="TGN1124" s="25"/>
      <c r="TGO1124" s="25"/>
      <c r="TGP1124" s="25"/>
      <c r="TGQ1124" s="25"/>
      <c r="TGR1124" s="26"/>
      <c r="TGS1124" s="24"/>
      <c r="TGT1124" s="25"/>
      <c r="TGU1124" s="25"/>
      <c r="TGV1124" s="25"/>
      <c r="TGW1124" s="25"/>
      <c r="TGX1124" s="25"/>
      <c r="TGY1124" s="25"/>
      <c r="TGZ1124" s="26"/>
      <c r="THA1124" s="24"/>
      <c r="THB1124" s="25"/>
      <c r="THC1124" s="25"/>
      <c r="THD1124" s="25"/>
      <c r="THE1124" s="25"/>
      <c r="THF1124" s="25"/>
      <c r="THG1124" s="25"/>
      <c r="THH1124" s="26"/>
      <c r="THI1124" s="24"/>
      <c r="THJ1124" s="25"/>
      <c r="THK1124" s="25"/>
      <c r="THL1124" s="25"/>
      <c r="THM1124" s="25"/>
      <c r="THN1124" s="25"/>
      <c r="THO1124" s="25"/>
      <c r="THP1124" s="26"/>
      <c r="THQ1124" s="24"/>
      <c r="THR1124" s="25"/>
      <c r="THS1124" s="25"/>
      <c r="THT1124" s="25"/>
      <c r="THU1124" s="25"/>
      <c r="THV1124" s="25"/>
      <c r="THW1124" s="25"/>
      <c r="THX1124" s="26"/>
      <c r="THY1124" s="24"/>
      <c r="THZ1124" s="25"/>
      <c r="TIA1124" s="25"/>
      <c r="TIB1124" s="25"/>
      <c r="TIC1124" s="25"/>
      <c r="TID1124" s="25"/>
      <c r="TIE1124" s="25"/>
      <c r="TIF1124" s="26"/>
      <c r="TIG1124" s="24"/>
      <c r="TIH1124" s="25"/>
      <c r="TII1124" s="25"/>
      <c r="TIJ1124" s="25"/>
      <c r="TIK1124" s="25"/>
      <c r="TIL1124" s="25"/>
      <c r="TIM1124" s="25"/>
      <c r="TIN1124" s="26"/>
      <c r="TIO1124" s="24"/>
      <c r="TIP1124" s="25"/>
      <c r="TIQ1124" s="25"/>
      <c r="TIR1124" s="25"/>
      <c r="TIS1124" s="25"/>
      <c r="TIT1124" s="25"/>
      <c r="TIU1124" s="25"/>
      <c r="TIV1124" s="26"/>
      <c r="TIW1124" s="24"/>
      <c r="TIX1124" s="25"/>
      <c r="TIY1124" s="25"/>
      <c r="TIZ1124" s="25"/>
      <c r="TJA1124" s="25"/>
      <c r="TJB1124" s="25"/>
      <c r="TJC1124" s="25"/>
      <c r="TJD1124" s="26"/>
      <c r="TJE1124" s="24"/>
      <c r="TJF1124" s="25"/>
      <c r="TJG1124" s="25"/>
      <c r="TJH1124" s="25"/>
      <c r="TJI1124" s="25"/>
      <c r="TJJ1124" s="25"/>
      <c r="TJK1124" s="25"/>
      <c r="TJL1124" s="26"/>
      <c r="TJM1124" s="24"/>
      <c r="TJN1124" s="25"/>
      <c r="TJO1124" s="25"/>
      <c r="TJP1124" s="25"/>
      <c r="TJQ1124" s="25"/>
      <c r="TJR1124" s="25"/>
      <c r="TJS1124" s="25"/>
      <c r="TJT1124" s="26"/>
      <c r="TJU1124" s="24"/>
      <c r="TJV1124" s="25"/>
      <c r="TJW1124" s="25"/>
      <c r="TJX1124" s="25"/>
      <c r="TJY1124" s="25"/>
      <c r="TJZ1124" s="25"/>
      <c r="TKA1124" s="25"/>
      <c r="TKB1124" s="26"/>
      <c r="TKC1124" s="24"/>
      <c r="TKD1124" s="25"/>
      <c r="TKE1124" s="25"/>
      <c r="TKF1124" s="25"/>
      <c r="TKG1124" s="25"/>
      <c r="TKH1124" s="25"/>
      <c r="TKI1124" s="25"/>
      <c r="TKJ1124" s="26"/>
      <c r="TKK1124" s="24"/>
      <c r="TKL1124" s="25"/>
      <c r="TKM1124" s="25"/>
      <c r="TKN1124" s="25"/>
      <c r="TKO1124" s="25"/>
      <c r="TKP1124" s="25"/>
      <c r="TKQ1124" s="25"/>
      <c r="TKR1124" s="26"/>
      <c r="TKS1124" s="24"/>
      <c r="TKT1124" s="25"/>
      <c r="TKU1124" s="25"/>
      <c r="TKV1124" s="25"/>
      <c r="TKW1124" s="25"/>
      <c r="TKX1124" s="25"/>
      <c r="TKY1124" s="25"/>
      <c r="TKZ1124" s="26"/>
      <c r="TLA1124" s="24"/>
      <c r="TLB1124" s="25"/>
      <c r="TLC1124" s="25"/>
      <c r="TLD1124" s="25"/>
      <c r="TLE1124" s="25"/>
      <c r="TLF1124" s="25"/>
      <c r="TLG1124" s="25"/>
      <c r="TLH1124" s="26"/>
      <c r="TLI1124" s="24"/>
      <c r="TLJ1124" s="25"/>
      <c r="TLK1124" s="25"/>
      <c r="TLL1124" s="25"/>
      <c r="TLM1124" s="25"/>
      <c r="TLN1124" s="25"/>
      <c r="TLO1124" s="25"/>
      <c r="TLP1124" s="26"/>
      <c r="TLQ1124" s="24"/>
      <c r="TLR1124" s="25"/>
      <c r="TLS1124" s="25"/>
      <c r="TLT1124" s="25"/>
      <c r="TLU1124" s="25"/>
      <c r="TLV1124" s="25"/>
      <c r="TLW1124" s="25"/>
      <c r="TLX1124" s="26"/>
      <c r="TLY1124" s="24"/>
      <c r="TLZ1124" s="25"/>
      <c r="TMA1124" s="25"/>
      <c r="TMB1124" s="25"/>
      <c r="TMC1124" s="25"/>
      <c r="TMD1124" s="25"/>
      <c r="TME1124" s="25"/>
      <c r="TMF1124" s="26"/>
      <c r="TMG1124" s="24"/>
      <c r="TMH1124" s="25"/>
      <c r="TMI1124" s="25"/>
      <c r="TMJ1124" s="25"/>
      <c r="TMK1124" s="25"/>
      <c r="TML1124" s="25"/>
      <c r="TMM1124" s="25"/>
      <c r="TMN1124" s="26"/>
      <c r="TMO1124" s="24"/>
      <c r="TMP1124" s="25"/>
      <c r="TMQ1124" s="25"/>
      <c r="TMR1124" s="25"/>
      <c r="TMS1124" s="25"/>
      <c r="TMT1124" s="25"/>
      <c r="TMU1124" s="25"/>
      <c r="TMV1124" s="26"/>
      <c r="TMW1124" s="24"/>
      <c r="TMX1124" s="25"/>
      <c r="TMY1124" s="25"/>
      <c r="TMZ1124" s="25"/>
      <c r="TNA1124" s="25"/>
      <c r="TNB1124" s="25"/>
      <c r="TNC1124" s="25"/>
      <c r="TND1124" s="26"/>
      <c r="TNE1124" s="24"/>
      <c r="TNF1124" s="25"/>
      <c r="TNG1124" s="25"/>
      <c r="TNH1124" s="25"/>
      <c r="TNI1124" s="25"/>
      <c r="TNJ1124" s="25"/>
      <c r="TNK1124" s="25"/>
      <c r="TNL1124" s="26"/>
      <c r="TNM1124" s="24"/>
      <c r="TNN1124" s="25"/>
      <c r="TNO1124" s="25"/>
      <c r="TNP1124" s="25"/>
      <c r="TNQ1124" s="25"/>
      <c r="TNR1124" s="25"/>
      <c r="TNS1124" s="25"/>
      <c r="TNT1124" s="26"/>
      <c r="TNU1124" s="24"/>
      <c r="TNV1124" s="25"/>
      <c r="TNW1124" s="25"/>
      <c r="TNX1124" s="25"/>
      <c r="TNY1124" s="25"/>
      <c r="TNZ1124" s="25"/>
      <c r="TOA1124" s="25"/>
      <c r="TOB1124" s="26"/>
      <c r="TOC1124" s="24"/>
      <c r="TOD1124" s="25"/>
      <c r="TOE1124" s="25"/>
      <c r="TOF1124" s="25"/>
      <c r="TOG1124" s="25"/>
      <c r="TOH1124" s="25"/>
      <c r="TOI1124" s="25"/>
      <c r="TOJ1124" s="26"/>
      <c r="TOK1124" s="24"/>
      <c r="TOL1124" s="25"/>
      <c r="TOM1124" s="25"/>
      <c r="TON1124" s="25"/>
      <c r="TOO1124" s="25"/>
      <c r="TOP1124" s="25"/>
      <c r="TOQ1124" s="25"/>
      <c r="TOR1124" s="26"/>
      <c r="TOS1124" s="24"/>
      <c r="TOT1124" s="25"/>
      <c r="TOU1124" s="25"/>
      <c r="TOV1124" s="25"/>
      <c r="TOW1124" s="25"/>
      <c r="TOX1124" s="25"/>
      <c r="TOY1124" s="25"/>
      <c r="TOZ1124" s="26"/>
      <c r="TPA1124" s="24"/>
      <c r="TPB1124" s="25"/>
      <c r="TPC1124" s="25"/>
      <c r="TPD1124" s="25"/>
      <c r="TPE1124" s="25"/>
      <c r="TPF1124" s="25"/>
      <c r="TPG1124" s="25"/>
      <c r="TPH1124" s="26"/>
      <c r="TPI1124" s="24"/>
      <c r="TPJ1124" s="25"/>
      <c r="TPK1124" s="25"/>
      <c r="TPL1124" s="25"/>
      <c r="TPM1124" s="25"/>
      <c r="TPN1124" s="25"/>
      <c r="TPO1124" s="25"/>
      <c r="TPP1124" s="26"/>
      <c r="TPQ1124" s="24"/>
      <c r="TPR1124" s="25"/>
      <c r="TPS1124" s="25"/>
      <c r="TPT1124" s="25"/>
      <c r="TPU1124" s="25"/>
      <c r="TPV1124" s="25"/>
      <c r="TPW1124" s="25"/>
      <c r="TPX1124" s="26"/>
      <c r="TPY1124" s="24"/>
      <c r="TPZ1124" s="25"/>
      <c r="TQA1124" s="25"/>
      <c r="TQB1124" s="25"/>
      <c r="TQC1124" s="25"/>
      <c r="TQD1124" s="25"/>
      <c r="TQE1124" s="25"/>
      <c r="TQF1124" s="26"/>
      <c r="TQG1124" s="24"/>
      <c r="TQH1124" s="25"/>
      <c r="TQI1124" s="25"/>
      <c r="TQJ1124" s="25"/>
      <c r="TQK1124" s="25"/>
      <c r="TQL1124" s="25"/>
      <c r="TQM1124" s="25"/>
      <c r="TQN1124" s="26"/>
      <c r="TQO1124" s="24"/>
      <c r="TQP1124" s="25"/>
      <c r="TQQ1124" s="25"/>
      <c r="TQR1124" s="25"/>
      <c r="TQS1124" s="25"/>
      <c r="TQT1124" s="25"/>
      <c r="TQU1124" s="25"/>
      <c r="TQV1124" s="26"/>
      <c r="TQW1124" s="24"/>
      <c r="TQX1124" s="25"/>
      <c r="TQY1124" s="25"/>
      <c r="TQZ1124" s="25"/>
      <c r="TRA1124" s="25"/>
      <c r="TRB1124" s="25"/>
      <c r="TRC1124" s="25"/>
      <c r="TRD1124" s="26"/>
      <c r="TRE1124" s="24"/>
      <c r="TRF1124" s="25"/>
      <c r="TRG1124" s="25"/>
      <c r="TRH1124" s="25"/>
      <c r="TRI1124" s="25"/>
      <c r="TRJ1124" s="25"/>
      <c r="TRK1124" s="25"/>
      <c r="TRL1124" s="26"/>
      <c r="TRM1124" s="24"/>
      <c r="TRN1124" s="25"/>
      <c r="TRO1124" s="25"/>
      <c r="TRP1124" s="25"/>
      <c r="TRQ1124" s="25"/>
      <c r="TRR1124" s="25"/>
      <c r="TRS1124" s="25"/>
      <c r="TRT1124" s="26"/>
      <c r="TRU1124" s="24"/>
      <c r="TRV1124" s="25"/>
      <c r="TRW1124" s="25"/>
      <c r="TRX1124" s="25"/>
      <c r="TRY1124" s="25"/>
      <c r="TRZ1124" s="25"/>
      <c r="TSA1124" s="25"/>
      <c r="TSB1124" s="26"/>
      <c r="TSC1124" s="24"/>
      <c r="TSD1124" s="25"/>
      <c r="TSE1124" s="25"/>
      <c r="TSF1124" s="25"/>
      <c r="TSG1124" s="25"/>
      <c r="TSH1124" s="25"/>
      <c r="TSI1124" s="25"/>
      <c r="TSJ1124" s="26"/>
      <c r="TSK1124" s="24"/>
      <c r="TSL1124" s="25"/>
      <c r="TSM1124" s="25"/>
      <c r="TSN1124" s="25"/>
      <c r="TSO1124" s="25"/>
      <c r="TSP1124" s="25"/>
      <c r="TSQ1124" s="25"/>
      <c r="TSR1124" s="26"/>
      <c r="TSS1124" s="24"/>
      <c r="TST1124" s="25"/>
      <c r="TSU1124" s="25"/>
      <c r="TSV1124" s="25"/>
      <c r="TSW1124" s="25"/>
      <c r="TSX1124" s="25"/>
      <c r="TSY1124" s="25"/>
      <c r="TSZ1124" s="26"/>
      <c r="TTA1124" s="24"/>
      <c r="TTB1124" s="25"/>
      <c r="TTC1124" s="25"/>
      <c r="TTD1124" s="25"/>
      <c r="TTE1124" s="25"/>
      <c r="TTF1124" s="25"/>
      <c r="TTG1124" s="25"/>
      <c r="TTH1124" s="26"/>
      <c r="TTI1124" s="24"/>
      <c r="TTJ1124" s="25"/>
      <c r="TTK1124" s="25"/>
      <c r="TTL1124" s="25"/>
      <c r="TTM1124" s="25"/>
      <c r="TTN1124" s="25"/>
      <c r="TTO1124" s="25"/>
      <c r="TTP1124" s="26"/>
      <c r="TTQ1124" s="24"/>
      <c r="TTR1124" s="25"/>
      <c r="TTS1124" s="25"/>
      <c r="TTT1124" s="25"/>
      <c r="TTU1124" s="25"/>
      <c r="TTV1124" s="25"/>
      <c r="TTW1124" s="25"/>
      <c r="TTX1124" s="26"/>
      <c r="TTY1124" s="24"/>
      <c r="TTZ1124" s="25"/>
      <c r="TUA1124" s="25"/>
      <c r="TUB1124" s="25"/>
      <c r="TUC1124" s="25"/>
      <c r="TUD1124" s="25"/>
      <c r="TUE1124" s="25"/>
      <c r="TUF1124" s="26"/>
      <c r="TUG1124" s="24"/>
      <c r="TUH1124" s="25"/>
      <c r="TUI1124" s="25"/>
      <c r="TUJ1124" s="25"/>
      <c r="TUK1124" s="25"/>
      <c r="TUL1124" s="25"/>
      <c r="TUM1124" s="25"/>
      <c r="TUN1124" s="26"/>
      <c r="TUO1124" s="24"/>
      <c r="TUP1124" s="25"/>
      <c r="TUQ1124" s="25"/>
      <c r="TUR1124" s="25"/>
      <c r="TUS1124" s="25"/>
      <c r="TUT1124" s="25"/>
      <c r="TUU1124" s="25"/>
      <c r="TUV1124" s="26"/>
      <c r="TUW1124" s="24"/>
      <c r="TUX1124" s="25"/>
      <c r="TUY1124" s="25"/>
      <c r="TUZ1124" s="25"/>
      <c r="TVA1124" s="25"/>
      <c r="TVB1124" s="25"/>
      <c r="TVC1124" s="25"/>
      <c r="TVD1124" s="26"/>
      <c r="TVE1124" s="24"/>
      <c r="TVF1124" s="25"/>
      <c r="TVG1124" s="25"/>
      <c r="TVH1124" s="25"/>
      <c r="TVI1124" s="25"/>
      <c r="TVJ1124" s="25"/>
      <c r="TVK1124" s="25"/>
      <c r="TVL1124" s="26"/>
      <c r="TVM1124" s="24"/>
      <c r="TVN1124" s="25"/>
      <c r="TVO1124" s="25"/>
      <c r="TVP1124" s="25"/>
      <c r="TVQ1124" s="25"/>
      <c r="TVR1124" s="25"/>
      <c r="TVS1124" s="25"/>
      <c r="TVT1124" s="26"/>
      <c r="TVU1124" s="24"/>
      <c r="TVV1124" s="25"/>
      <c r="TVW1124" s="25"/>
      <c r="TVX1124" s="25"/>
      <c r="TVY1124" s="25"/>
      <c r="TVZ1124" s="25"/>
      <c r="TWA1124" s="25"/>
      <c r="TWB1124" s="26"/>
      <c r="TWC1124" s="24"/>
      <c r="TWD1124" s="25"/>
      <c r="TWE1124" s="25"/>
      <c r="TWF1124" s="25"/>
      <c r="TWG1124" s="25"/>
      <c r="TWH1124" s="25"/>
      <c r="TWI1124" s="25"/>
      <c r="TWJ1124" s="26"/>
      <c r="TWK1124" s="24"/>
      <c r="TWL1124" s="25"/>
      <c r="TWM1124" s="25"/>
      <c r="TWN1124" s="25"/>
      <c r="TWO1124" s="25"/>
      <c r="TWP1124" s="25"/>
      <c r="TWQ1124" s="25"/>
      <c r="TWR1124" s="26"/>
      <c r="TWS1124" s="24"/>
      <c r="TWT1124" s="25"/>
      <c r="TWU1124" s="25"/>
      <c r="TWV1124" s="25"/>
      <c r="TWW1124" s="25"/>
      <c r="TWX1124" s="25"/>
      <c r="TWY1124" s="25"/>
      <c r="TWZ1124" s="26"/>
      <c r="TXA1124" s="24"/>
      <c r="TXB1124" s="25"/>
      <c r="TXC1124" s="25"/>
      <c r="TXD1124" s="25"/>
      <c r="TXE1124" s="25"/>
      <c r="TXF1124" s="25"/>
      <c r="TXG1124" s="25"/>
      <c r="TXH1124" s="26"/>
      <c r="TXI1124" s="24"/>
      <c r="TXJ1124" s="25"/>
      <c r="TXK1124" s="25"/>
      <c r="TXL1124" s="25"/>
      <c r="TXM1124" s="25"/>
      <c r="TXN1124" s="25"/>
      <c r="TXO1124" s="25"/>
      <c r="TXP1124" s="26"/>
      <c r="TXQ1124" s="24"/>
      <c r="TXR1124" s="25"/>
      <c r="TXS1124" s="25"/>
      <c r="TXT1124" s="25"/>
      <c r="TXU1124" s="25"/>
      <c r="TXV1124" s="25"/>
      <c r="TXW1124" s="25"/>
      <c r="TXX1124" s="26"/>
      <c r="TXY1124" s="24"/>
      <c r="TXZ1124" s="25"/>
      <c r="TYA1124" s="25"/>
      <c r="TYB1124" s="25"/>
      <c r="TYC1124" s="25"/>
      <c r="TYD1124" s="25"/>
      <c r="TYE1124" s="25"/>
      <c r="TYF1124" s="26"/>
      <c r="TYG1124" s="24"/>
      <c r="TYH1124" s="25"/>
      <c r="TYI1124" s="25"/>
      <c r="TYJ1124" s="25"/>
      <c r="TYK1124" s="25"/>
      <c r="TYL1124" s="25"/>
      <c r="TYM1124" s="25"/>
      <c r="TYN1124" s="26"/>
      <c r="TYO1124" s="24"/>
      <c r="TYP1124" s="25"/>
      <c r="TYQ1124" s="25"/>
      <c r="TYR1124" s="25"/>
      <c r="TYS1124" s="25"/>
      <c r="TYT1124" s="25"/>
      <c r="TYU1124" s="25"/>
      <c r="TYV1124" s="26"/>
      <c r="TYW1124" s="24"/>
      <c r="TYX1124" s="25"/>
      <c r="TYY1124" s="25"/>
      <c r="TYZ1124" s="25"/>
      <c r="TZA1124" s="25"/>
      <c r="TZB1124" s="25"/>
      <c r="TZC1124" s="25"/>
      <c r="TZD1124" s="26"/>
      <c r="TZE1124" s="24"/>
      <c r="TZF1124" s="25"/>
      <c r="TZG1124" s="25"/>
      <c r="TZH1124" s="25"/>
      <c r="TZI1124" s="25"/>
      <c r="TZJ1124" s="25"/>
      <c r="TZK1124" s="25"/>
      <c r="TZL1124" s="26"/>
      <c r="TZM1124" s="24"/>
      <c r="TZN1124" s="25"/>
      <c r="TZO1124" s="25"/>
      <c r="TZP1124" s="25"/>
      <c r="TZQ1124" s="25"/>
      <c r="TZR1124" s="25"/>
      <c r="TZS1124" s="25"/>
      <c r="TZT1124" s="26"/>
      <c r="TZU1124" s="24"/>
      <c r="TZV1124" s="25"/>
      <c r="TZW1124" s="25"/>
      <c r="TZX1124" s="25"/>
      <c r="TZY1124" s="25"/>
      <c r="TZZ1124" s="25"/>
      <c r="UAA1124" s="25"/>
      <c r="UAB1124" s="26"/>
      <c r="UAC1124" s="24"/>
      <c r="UAD1124" s="25"/>
      <c r="UAE1124" s="25"/>
      <c r="UAF1124" s="25"/>
      <c r="UAG1124" s="25"/>
      <c r="UAH1124" s="25"/>
      <c r="UAI1124" s="25"/>
      <c r="UAJ1124" s="26"/>
      <c r="UAK1124" s="24"/>
      <c r="UAL1124" s="25"/>
      <c r="UAM1124" s="25"/>
      <c r="UAN1124" s="25"/>
      <c r="UAO1124" s="25"/>
      <c r="UAP1124" s="25"/>
      <c r="UAQ1124" s="25"/>
      <c r="UAR1124" s="26"/>
      <c r="UAS1124" s="24"/>
      <c r="UAT1124" s="25"/>
      <c r="UAU1124" s="25"/>
      <c r="UAV1124" s="25"/>
      <c r="UAW1124" s="25"/>
      <c r="UAX1124" s="25"/>
      <c r="UAY1124" s="25"/>
      <c r="UAZ1124" s="26"/>
      <c r="UBA1124" s="24"/>
      <c r="UBB1124" s="25"/>
      <c r="UBC1124" s="25"/>
      <c r="UBD1124" s="25"/>
      <c r="UBE1124" s="25"/>
      <c r="UBF1124" s="25"/>
      <c r="UBG1124" s="25"/>
      <c r="UBH1124" s="26"/>
      <c r="UBI1124" s="24"/>
      <c r="UBJ1124" s="25"/>
      <c r="UBK1124" s="25"/>
      <c r="UBL1124" s="25"/>
      <c r="UBM1124" s="25"/>
      <c r="UBN1124" s="25"/>
      <c r="UBO1124" s="25"/>
      <c r="UBP1124" s="26"/>
      <c r="UBQ1124" s="24"/>
      <c r="UBR1124" s="25"/>
      <c r="UBS1124" s="25"/>
      <c r="UBT1124" s="25"/>
      <c r="UBU1124" s="25"/>
      <c r="UBV1124" s="25"/>
      <c r="UBW1124" s="25"/>
      <c r="UBX1124" s="26"/>
      <c r="UBY1124" s="24"/>
      <c r="UBZ1124" s="25"/>
      <c r="UCA1124" s="25"/>
      <c r="UCB1124" s="25"/>
      <c r="UCC1124" s="25"/>
      <c r="UCD1124" s="25"/>
      <c r="UCE1124" s="25"/>
      <c r="UCF1124" s="26"/>
      <c r="UCG1124" s="24"/>
      <c r="UCH1124" s="25"/>
      <c r="UCI1124" s="25"/>
      <c r="UCJ1124" s="25"/>
      <c r="UCK1124" s="25"/>
      <c r="UCL1124" s="25"/>
      <c r="UCM1124" s="25"/>
      <c r="UCN1124" s="26"/>
      <c r="UCO1124" s="24"/>
      <c r="UCP1124" s="25"/>
      <c r="UCQ1124" s="25"/>
      <c r="UCR1124" s="25"/>
      <c r="UCS1124" s="25"/>
      <c r="UCT1124" s="25"/>
      <c r="UCU1124" s="25"/>
      <c r="UCV1124" s="26"/>
      <c r="UCW1124" s="24"/>
      <c r="UCX1124" s="25"/>
      <c r="UCY1124" s="25"/>
      <c r="UCZ1124" s="25"/>
      <c r="UDA1124" s="25"/>
      <c r="UDB1124" s="25"/>
      <c r="UDC1124" s="25"/>
      <c r="UDD1124" s="26"/>
      <c r="UDE1124" s="24"/>
      <c r="UDF1124" s="25"/>
      <c r="UDG1124" s="25"/>
      <c r="UDH1124" s="25"/>
      <c r="UDI1124" s="25"/>
      <c r="UDJ1124" s="25"/>
      <c r="UDK1124" s="25"/>
      <c r="UDL1124" s="26"/>
      <c r="UDM1124" s="24"/>
      <c r="UDN1124" s="25"/>
      <c r="UDO1124" s="25"/>
      <c r="UDP1124" s="25"/>
      <c r="UDQ1124" s="25"/>
      <c r="UDR1124" s="25"/>
      <c r="UDS1124" s="25"/>
      <c r="UDT1124" s="26"/>
      <c r="UDU1124" s="24"/>
      <c r="UDV1124" s="25"/>
      <c r="UDW1124" s="25"/>
      <c r="UDX1124" s="25"/>
      <c r="UDY1124" s="25"/>
      <c r="UDZ1124" s="25"/>
      <c r="UEA1124" s="25"/>
      <c r="UEB1124" s="26"/>
      <c r="UEC1124" s="24"/>
      <c r="UED1124" s="25"/>
      <c r="UEE1124" s="25"/>
      <c r="UEF1124" s="25"/>
      <c r="UEG1124" s="25"/>
      <c r="UEH1124" s="25"/>
      <c r="UEI1124" s="25"/>
      <c r="UEJ1124" s="26"/>
      <c r="UEK1124" s="24"/>
      <c r="UEL1124" s="25"/>
      <c r="UEM1124" s="25"/>
      <c r="UEN1124" s="25"/>
      <c r="UEO1124" s="25"/>
      <c r="UEP1124" s="25"/>
      <c r="UEQ1124" s="25"/>
      <c r="UER1124" s="26"/>
      <c r="UES1124" s="24"/>
      <c r="UET1124" s="25"/>
      <c r="UEU1124" s="25"/>
      <c r="UEV1124" s="25"/>
      <c r="UEW1124" s="25"/>
      <c r="UEX1124" s="25"/>
      <c r="UEY1124" s="25"/>
      <c r="UEZ1124" s="26"/>
      <c r="UFA1124" s="24"/>
      <c r="UFB1124" s="25"/>
      <c r="UFC1124" s="25"/>
      <c r="UFD1124" s="25"/>
      <c r="UFE1124" s="25"/>
      <c r="UFF1124" s="25"/>
      <c r="UFG1124" s="25"/>
      <c r="UFH1124" s="26"/>
      <c r="UFI1124" s="24"/>
      <c r="UFJ1124" s="25"/>
      <c r="UFK1124" s="25"/>
      <c r="UFL1124" s="25"/>
      <c r="UFM1124" s="25"/>
      <c r="UFN1124" s="25"/>
      <c r="UFO1124" s="25"/>
      <c r="UFP1124" s="26"/>
      <c r="UFQ1124" s="24"/>
      <c r="UFR1124" s="25"/>
      <c r="UFS1124" s="25"/>
      <c r="UFT1124" s="25"/>
      <c r="UFU1124" s="25"/>
      <c r="UFV1124" s="25"/>
      <c r="UFW1124" s="25"/>
      <c r="UFX1124" s="26"/>
      <c r="UFY1124" s="24"/>
      <c r="UFZ1124" s="25"/>
      <c r="UGA1124" s="25"/>
      <c r="UGB1124" s="25"/>
      <c r="UGC1124" s="25"/>
      <c r="UGD1124" s="25"/>
      <c r="UGE1124" s="25"/>
      <c r="UGF1124" s="26"/>
      <c r="UGG1124" s="24"/>
      <c r="UGH1124" s="25"/>
      <c r="UGI1124" s="25"/>
      <c r="UGJ1124" s="25"/>
      <c r="UGK1124" s="25"/>
      <c r="UGL1124" s="25"/>
      <c r="UGM1124" s="25"/>
      <c r="UGN1124" s="26"/>
      <c r="UGO1124" s="24"/>
      <c r="UGP1124" s="25"/>
      <c r="UGQ1124" s="25"/>
      <c r="UGR1124" s="25"/>
      <c r="UGS1124" s="25"/>
      <c r="UGT1124" s="25"/>
      <c r="UGU1124" s="25"/>
      <c r="UGV1124" s="26"/>
      <c r="UGW1124" s="24"/>
      <c r="UGX1124" s="25"/>
      <c r="UGY1124" s="25"/>
      <c r="UGZ1124" s="25"/>
      <c r="UHA1124" s="25"/>
      <c r="UHB1124" s="25"/>
      <c r="UHC1124" s="25"/>
      <c r="UHD1124" s="26"/>
      <c r="UHE1124" s="24"/>
      <c r="UHF1124" s="25"/>
      <c r="UHG1124" s="25"/>
      <c r="UHH1124" s="25"/>
      <c r="UHI1124" s="25"/>
      <c r="UHJ1124" s="25"/>
      <c r="UHK1124" s="25"/>
      <c r="UHL1124" s="26"/>
      <c r="UHM1124" s="24"/>
      <c r="UHN1124" s="25"/>
      <c r="UHO1124" s="25"/>
      <c r="UHP1124" s="25"/>
      <c r="UHQ1124" s="25"/>
      <c r="UHR1124" s="25"/>
      <c r="UHS1124" s="25"/>
      <c r="UHT1124" s="26"/>
      <c r="UHU1124" s="24"/>
      <c r="UHV1124" s="25"/>
      <c r="UHW1124" s="25"/>
      <c r="UHX1124" s="25"/>
      <c r="UHY1124" s="25"/>
      <c r="UHZ1124" s="25"/>
      <c r="UIA1124" s="25"/>
      <c r="UIB1124" s="26"/>
      <c r="UIC1124" s="24"/>
      <c r="UID1124" s="25"/>
      <c r="UIE1124" s="25"/>
      <c r="UIF1124" s="25"/>
      <c r="UIG1124" s="25"/>
      <c r="UIH1124" s="25"/>
      <c r="UII1124" s="25"/>
      <c r="UIJ1124" s="26"/>
      <c r="UIK1124" s="24"/>
      <c r="UIL1124" s="25"/>
      <c r="UIM1124" s="25"/>
      <c r="UIN1124" s="25"/>
      <c r="UIO1124" s="25"/>
      <c r="UIP1124" s="25"/>
      <c r="UIQ1124" s="25"/>
      <c r="UIR1124" s="26"/>
      <c r="UIS1124" s="24"/>
      <c r="UIT1124" s="25"/>
      <c r="UIU1124" s="25"/>
      <c r="UIV1124" s="25"/>
      <c r="UIW1124" s="25"/>
      <c r="UIX1124" s="25"/>
      <c r="UIY1124" s="25"/>
      <c r="UIZ1124" s="26"/>
      <c r="UJA1124" s="24"/>
      <c r="UJB1124" s="25"/>
      <c r="UJC1124" s="25"/>
      <c r="UJD1124" s="25"/>
      <c r="UJE1124" s="25"/>
      <c r="UJF1124" s="25"/>
      <c r="UJG1124" s="25"/>
      <c r="UJH1124" s="26"/>
      <c r="UJI1124" s="24"/>
      <c r="UJJ1124" s="25"/>
      <c r="UJK1124" s="25"/>
      <c r="UJL1124" s="25"/>
      <c r="UJM1124" s="25"/>
      <c r="UJN1124" s="25"/>
      <c r="UJO1124" s="25"/>
      <c r="UJP1124" s="26"/>
      <c r="UJQ1124" s="24"/>
      <c r="UJR1124" s="25"/>
      <c r="UJS1124" s="25"/>
      <c r="UJT1124" s="25"/>
      <c r="UJU1124" s="25"/>
      <c r="UJV1124" s="25"/>
      <c r="UJW1124" s="25"/>
      <c r="UJX1124" s="26"/>
      <c r="UJY1124" s="24"/>
      <c r="UJZ1124" s="25"/>
      <c r="UKA1124" s="25"/>
      <c r="UKB1124" s="25"/>
      <c r="UKC1124" s="25"/>
      <c r="UKD1124" s="25"/>
      <c r="UKE1124" s="25"/>
      <c r="UKF1124" s="26"/>
      <c r="UKG1124" s="24"/>
      <c r="UKH1124" s="25"/>
      <c r="UKI1124" s="25"/>
      <c r="UKJ1124" s="25"/>
      <c r="UKK1124" s="25"/>
      <c r="UKL1124" s="25"/>
      <c r="UKM1124" s="25"/>
      <c r="UKN1124" s="26"/>
      <c r="UKO1124" s="24"/>
      <c r="UKP1124" s="25"/>
      <c r="UKQ1124" s="25"/>
      <c r="UKR1124" s="25"/>
      <c r="UKS1124" s="25"/>
      <c r="UKT1124" s="25"/>
      <c r="UKU1124" s="25"/>
      <c r="UKV1124" s="26"/>
      <c r="UKW1124" s="24"/>
      <c r="UKX1124" s="25"/>
      <c r="UKY1124" s="25"/>
      <c r="UKZ1124" s="25"/>
      <c r="ULA1124" s="25"/>
      <c r="ULB1124" s="25"/>
      <c r="ULC1124" s="25"/>
      <c r="ULD1124" s="26"/>
      <c r="ULE1124" s="24"/>
      <c r="ULF1124" s="25"/>
      <c r="ULG1124" s="25"/>
      <c r="ULH1124" s="25"/>
      <c r="ULI1124" s="25"/>
      <c r="ULJ1124" s="25"/>
      <c r="ULK1124" s="25"/>
      <c r="ULL1124" s="26"/>
      <c r="ULM1124" s="24"/>
      <c r="ULN1124" s="25"/>
      <c r="ULO1124" s="25"/>
      <c r="ULP1124" s="25"/>
      <c r="ULQ1124" s="25"/>
      <c r="ULR1124" s="25"/>
      <c r="ULS1124" s="25"/>
      <c r="ULT1124" s="26"/>
      <c r="ULU1124" s="24"/>
      <c r="ULV1124" s="25"/>
      <c r="ULW1124" s="25"/>
      <c r="ULX1124" s="25"/>
      <c r="ULY1124" s="25"/>
      <c r="ULZ1124" s="25"/>
      <c r="UMA1124" s="25"/>
      <c r="UMB1124" s="26"/>
      <c r="UMC1124" s="24"/>
      <c r="UMD1124" s="25"/>
      <c r="UME1124" s="25"/>
      <c r="UMF1124" s="25"/>
      <c r="UMG1124" s="25"/>
      <c r="UMH1124" s="25"/>
      <c r="UMI1124" s="25"/>
      <c r="UMJ1124" s="26"/>
      <c r="UMK1124" s="24"/>
      <c r="UML1124" s="25"/>
      <c r="UMM1124" s="25"/>
      <c r="UMN1124" s="25"/>
      <c r="UMO1124" s="25"/>
      <c r="UMP1124" s="25"/>
      <c r="UMQ1124" s="25"/>
      <c r="UMR1124" s="26"/>
      <c r="UMS1124" s="24"/>
      <c r="UMT1124" s="25"/>
      <c r="UMU1124" s="25"/>
      <c r="UMV1124" s="25"/>
      <c r="UMW1124" s="25"/>
      <c r="UMX1124" s="25"/>
      <c r="UMY1124" s="25"/>
      <c r="UMZ1124" s="26"/>
      <c r="UNA1124" s="24"/>
      <c r="UNB1124" s="25"/>
      <c r="UNC1124" s="25"/>
      <c r="UND1124" s="25"/>
      <c r="UNE1124" s="25"/>
      <c r="UNF1124" s="25"/>
      <c r="UNG1124" s="25"/>
      <c r="UNH1124" s="26"/>
      <c r="UNI1124" s="24"/>
      <c r="UNJ1124" s="25"/>
      <c r="UNK1124" s="25"/>
      <c r="UNL1124" s="25"/>
      <c r="UNM1124" s="25"/>
      <c r="UNN1124" s="25"/>
      <c r="UNO1124" s="25"/>
      <c r="UNP1124" s="26"/>
      <c r="UNQ1124" s="24"/>
      <c r="UNR1124" s="25"/>
      <c r="UNS1124" s="25"/>
      <c r="UNT1124" s="25"/>
      <c r="UNU1124" s="25"/>
      <c r="UNV1124" s="25"/>
      <c r="UNW1124" s="25"/>
      <c r="UNX1124" s="26"/>
      <c r="UNY1124" s="24"/>
      <c r="UNZ1124" s="25"/>
      <c r="UOA1124" s="25"/>
      <c r="UOB1124" s="25"/>
      <c r="UOC1124" s="25"/>
      <c r="UOD1124" s="25"/>
      <c r="UOE1124" s="25"/>
      <c r="UOF1124" s="26"/>
      <c r="UOG1124" s="24"/>
      <c r="UOH1124" s="25"/>
      <c r="UOI1124" s="25"/>
      <c r="UOJ1124" s="25"/>
      <c r="UOK1124" s="25"/>
      <c r="UOL1124" s="25"/>
      <c r="UOM1124" s="25"/>
      <c r="UON1124" s="26"/>
      <c r="UOO1124" s="24"/>
      <c r="UOP1124" s="25"/>
      <c r="UOQ1124" s="25"/>
      <c r="UOR1124" s="25"/>
      <c r="UOS1124" s="25"/>
      <c r="UOT1124" s="25"/>
      <c r="UOU1124" s="25"/>
      <c r="UOV1124" s="26"/>
      <c r="UOW1124" s="24"/>
      <c r="UOX1124" s="25"/>
      <c r="UOY1124" s="25"/>
      <c r="UOZ1124" s="25"/>
      <c r="UPA1124" s="25"/>
      <c r="UPB1124" s="25"/>
      <c r="UPC1124" s="25"/>
      <c r="UPD1124" s="26"/>
      <c r="UPE1124" s="24"/>
      <c r="UPF1124" s="25"/>
      <c r="UPG1124" s="25"/>
      <c r="UPH1124" s="25"/>
      <c r="UPI1124" s="25"/>
      <c r="UPJ1124" s="25"/>
      <c r="UPK1124" s="25"/>
      <c r="UPL1124" s="26"/>
      <c r="UPM1124" s="24"/>
      <c r="UPN1124" s="25"/>
      <c r="UPO1124" s="25"/>
      <c r="UPP1124" s="25"/>
      <c r="UPQ1124" s="25"/>
      <c r="UPR1124" s="25"/>
      <c r="UPS1124" s="25"/>
      <c r="UPT1124" s="26"/>
      <c r="UPU1124" s="24"/>
      <c r="UPV1124" s="25"/>
      <c r="UPW1124" s="25"/>
      <c r="UPX1124" s="25"/>
      <c r="UPY1124" s="25"/>
      <c r="UPZ1124" s="25"/>
      <c r="UQA1124" s="25"/>
      <c r="UQB1124" s="26"/>
      <c r="UQC1124" s="24"/>
      <c r="UQD1124" s="25"/>
      <c r="UQE1124" s="25"/>
      <c r="UQF1124" s="25"/>
      <c r="UQG1124" s="25"/>
      <c r="UQH1124" s="25"/>
      <c r="UQI1124" s="25"/>
      <c r="UQJ1124" s="26"/>
      <c r="UQK1124" s="24"/>
      <c r="UQL1124" s="25"/>
      <c r="UQM1124" s="25"/>
      <c r="UQN1124" s="25"/>
      <c r="UQO1124" s="25"/>
      <c r="UQP1124" s="25"/>
      <c r="UQQ1124" s="25"/>
      <c r="UQR1124" s="26"/>
      <c r="UQS1124" s="24"/>
      <c r="UQT1124" s="25"/>
      <c r="UQU1124" s="25"/>
      <c r="UQV1124" s="25"/>
      <c r="UQW1124" s="25"/>
      <c r="UQX1124" s="25"/>
      <c r="UQY1124" s="25"/>
      <c r="UQZ1124" s="26"/>
      <c r="URA1124" s="24"/>
      <c r="URB1124" s="25"/>
      <c r="URC1124" s="25"/>
      <c r="URD1124" s="25"/>
      <c r="URE1124" s="25"/>
      <c r="URF1124" s="25"/>
      <c r="URG1124" s="25"/>
      <c r="URH1124" s="26"/>
      <c r="URI1124" s="24"/>
      <c r="URJ1124" s="25"/>
      <c r="URK1124" s="25"/>
      <c r="URL1124" s="25"/>
      <c r="URM1124" s="25"/>
      <c r="URN1124" s="25"/>
      <c r="URO1124" s="25"/>
      <c r="URP1124" s="26"/>
      <c r="URQ1124" s="24"/>
      <c r="URR1124" s="25"/>
      <c r="URS1124" s="25"/>
      <c r="URT1124" s="25"/>
      <c r="URU1124" s="25"/>
      <c r="URV1124" s="25"/>
      <c r="URW1124" s="25"/>
      <c r="URX1124" s="26"/>
      <c r="URY1124" s="24"/>
      <c r="URZ1124" s="25"/>
      <c r="USA1124" s="25"/>
      <c r="USB1124" s="25"/>
      <c r="USC1124" s="25"/>
      <c r="USD1124" s="25"/>
      <c r="USE1124" s="25"/>
      <c r="USF1124" s="26"/>
      <c r="USG1124" s="24"/>
      <c r="USH1124" s="25"/>
      <c r="USI1124" s="25"/>
      <c r="USJ1124" s="25"/>
      <c r="USK1124" s="25"/>
      <c r="USL1124" s="25"/>
      <c r="USM1124" s="25"/>
      <c r="USN1124" s="26"/>
      <c r="USO1124" s="24"/>
      <c r="USP1124" s="25"/>
      <c r="USQ1124" s="25"/>
      <c r="USR1124" s="25"/>
      <c r="USS1124" s="25"/>
      <c r="UST1124" s="25"/>
      <c r="USU1124" s="25"/>
      <c r="USV1124" s="26"/>
      <c r="USW1124" s="24"/>
      <c r="USX1124" s="25"/>
      <c r="USY1124" s="25"/>
      <c r="USZ1124" s="25"/>
      <c r="UTA1124" s="25"/>
      <c r="UTB1124" s="25"/>
      <c r="UTC1124" s="25"/>
      <c r="UTD1124" s="26"/>
      <c r="UTE1124" s="24"/>
      <c r="UTF1124" s="24"/>
      <c r="UTG1124" s="24"/>
      <c r="UTH1124" s="24"/>
      <c r="UTI1124" s="24"/>
      <c r="UTJ1124" s="24"/>
      <c r="UTK1124" s="24"/>
      <c r="UTL1124" s="24"/>
    </row>
    <row r="1125" spans="1:14728" ht="15" customHeight="1" x14ac:dyDescent="0.25">
      <c r="A1125" s="27" t="s">
        <v>59</v>
      </c>
      <c r="B1125" s="28"/>
      <c r="C1125" s="28"/>
      <c r="D1125" s="28"/>
      <c r="E1125" s="28"/>
      <c r="F1125" s="28"/>
      <c r="G1125" s="28"/>
      <c r="H1125" s="29"/>
      <c r="I1125" s="5"/>
      <c r="J1125" s="5"/>
      <c r="K1125" s="5"/>
      <c r="L1125" s="5"/>
      <c r="M1125" s="5"/>
      <c r="N1125" s="5"/>
      <c r="O1125" s="5"/>
      <c r="P1125" s="5"/>
      <c r="Q1125" s="21"/>
      <c r="R1125" s="22"/>
      <c r="S1125" s="22"/>
      <c r="T1125" s="22"/>
      <c r="U1125" s="22"/>
      <c r="V1125" s="22"/>
      <c r="W1125" s="22"/>
      <c r="X1125" s="23"/>
      <c r="Y1125" s="21"/>
      <c r="Z1125" s="22"/>
      <c r="AA1125" s="22"/>
      <c r="AB1125" s="22"/>
      <c r="AC1125" s="22"/>
      <c r="AD1125" s="22"/>
      <c r="AE1125" s="22"/>
      <c r="AF1125" s="23"/>
      <c r="AG1125" s="21"/>
      <c r="AH1125" s="22"/>
      <c r="AI1125" s="22"/>
      <c r="AJ1125" s="22"/>
      <c r="AK1125" s="22"/>
      <c r="AL1125" s="22"/>
      <c r="AM1125" s="22"/>
      <c r="AN1125" s="23"/>
      <c r="AO1125" s="18"/>
      <c r="AP1125" s="19"/>
      <c r="AQ1125" s="19"/>
      <c r="AR1125" s="19"/>
      <c r="AS1125" s="19"/>
      <c r="AT1125" s="19"/>
      <c r="AU1125" s="19"/>
      <c r="AV1125" s="20"/>
      <c r="AW1125" s="18"/>
      <c r="AX1125" s="19"/>
      <c r="AY1125" s="19"/>
      <c r="AZ1125" s="19"/>
      <c r="BA1125" s="19"/>
      <c r="BB1125" s="19"/>
      <c r="BC1125" s="19"/>
      <c r="BD1125" s="20"/>
      <c r="BE1125" s="18"/>
      <c r="BF1125" s="19"/>
      <c r="BG1125" s="19"/>
      <c r="BH1125" s="19"/>
      <c r="BI1125" s="19"/>
      <c r="BJ1125" s="19"/>
      <c r="BK1125" s="19"/>
      <c r="BL1125" s="20"/>
      <c r="BM1125" s="18"/>
      <c r="BN1125" s="19"/>
      <c r="BO1125" s="19"/>
      <c r="BP1125" s="19"/>
      <c r="BQ1125" s="19"/>
      <c r="BR1125" s="19"/>
      <c r="BS1125" s="19"/>
      <c r="BT1125" s="20"/>
      <c r="BU1125" s="18"/>
      <c r="BV1125" s="19"/>
      <c r="BW1125" s="19"/>
      <c r="BX1125" s="19"/>
      <c r="BY1125" s="19"/>
      <c r="BZ1125" s="19"/>
      <c r="CA1125" s="19"/>
      <c r="CB1125" s="20"/>
      <c r="CC1125" s="18"/>
      <c r="CD1125" s="19"/>
      <c r="CE1125" s="19"/>
      <c r="CF1125" s="19"/>
      <c r="CG1125" s="19"/>
      <c r="CH1125" s="19"/>
      <c r="CI1125" s="19"/>
      <c r="CJ1125" s="20"/>
      <c r="CK1125" s="18"/>
      <c r="CL1125" s="19"/>
      <c r="CM1125" s="19"/>
      <c r="CN1125" s="19"/>
      <c r="CO1125" s="19"/>
      <c r="CP1125" s="19"/>
      <c r="CQ1125" s="19"/>
      <c r="CR1125" s="20"/>
      <c r="CS1125" s="18"/>
      <c r="CT1125" s="19"/>
      <c r="CU1125" s="19"/>
      <c r="CV1125" s="19"/>
      <c r="CW1125" s="19"/>
      <c r="CX1125" s="19"/>
      <c r="CY1125" s="19"/>
      <c r="CZ1125" s="20"/>
      <c r="DA1125" s="18"/>
      <c r="DB1125" s="19"/>
      <c r="DC1125" s="19"/>
      <c r="DD1125" s="19"/>
      <c r="DE1125" s="19"/>
      <c r="DF1125" s="19"/>
      <c r="DG1125" s="19"/>
      <c r="DH1125" s="20"/>
      <c r="DI1125" s="18"/>
      <c r="DJ1125" s="19"/>
      <c r="DK1125" s="19"/>
      <c r="DL1125" s="19"/>
      <c r="DM1125" s="19"/>
      <c r="DN1125" s="19"/>
      <c r="DO1125" s="19"/>
      <c r="DP1125" s="20"/>
      <c r="DQ1125" s="18"/>
      <c r="DR1125" s="19"/>
      <c r="DS1125" s="19"/>
      <c r="DT1125" s="19"/>
      <c r="DU1125" s="19"/>
      <c r="DV1125" s="19"/>
      <c r="DW1125" s="19"/>
      <c r="DX1125" s="20"/>
      <c r="DY1125" s="18"/>
      <c r="DZ1125" s="19"/>
      <c r="EA1125" s="19"/>
      <c r="EB1125" s="19"/>
      <c r="EC1125" s="19"/>
      <c r="ED1125" s="19"/>
      <c r="EE1125" s="19"/>
      <c r="EF1125" s="20"/>
      <c r="EG1125" s="18"/>
      <c r="EH1125" s="19"/>
      <c r="EI1125" s="19"/>
      <c r="EJ1125" s="19"/>
      <c r="EK1125" s="19"/>
      <c r="EL1125" s="19"/>
      <c r="EM1125" s="19"/>
      <c r="EN1125" s="20"/>
      <c r="EO1125" s="18"/>
      <c r="EP1125" s="19"/>
      <c r="EQ1125" s="19"/>
      <c r="ER1125" s="19"/>
      <c r="ES1125" s="19"/>
      <c r="ET1125" s="19"/>
      <c r="EU1125" s="19"/>
      <c r="EV1125" s="20"/>
      <c r="EW1125" s="18"/>
      <c r="EX1125" s="19"/>
      <c r="EY1125" s="19"/>
      <c r="EZ1125" s="19"/>
      <c r="FA1125" s="19"/>
      <c r="FB1125" s="19"/>
      <c r="FC1125" s="19"/>
      <c r="FD1125" s="20"/>
      <c r="FE1125" s="18"/>
      <c r="FF1125" s="19"/>
      <c r="FG1125" s="19"/>
      <c r="FH1125" s="19"/>
      <c r="FI1125" s="19"/>
      <c r="FJ1125" s="19"/>
      <c r="FK1125" s="19"/>
      <c r="FL1125" s="20"/>
      <c r="FM1125" s="18"/>
      <c r="FN1125" s="19"/>
      <c r="FO1125" s="19"/>
      <c r="FP1125" s="19"/>
      <c r="FQ1125" s="19"/>
      <c r="FR1125" s="19"/>
      <c r="FS1125" s="19"/>
      <c r="FT1125" s="20"/>
      <c r="FU1125" s="18"/>
      <c r="FV1125" s="19"/>
      <c r="FW1125" s="19"/>
      <c r="FX1125" s="19"/>
      <c r="FY1125" s="19"/>
      <c r="FZ1125" s="19"/>
      <c r="GA1125" s="19"/>
      <c r="GB1125" s="20"/>
      <c r="GC1125" s="18"/>
      <c r="GD1125" s="19"/>
      <c r="GE1125" s="19"/>
      <c r="GF1125" s="19"/>
      <c r="GG1125" s="19"/>
      <c r="GH1125" s="19"/>
      <c r="GI1125" s="19"/>
      <c r="GJ1125" s="20"/>
      <c r="GK1125" s="18"/>
      <c r="GL1125" s="19"/>
      <c r="GM1125" s="19"/>
      <c r="GN1125" s="19"/>
      <c r="GO1125" s="19"/>
      <c r="GP1125" s="19"/>
      <c r="GQ1125" s="19"/>
      <c r="GR1125" s="20"/>
      <c r="GS1125" s="18"/>
      <c r="GT1125" s="19"/>
      <c r="GU1125" s="19"/>
      <c r="GV1125" s="19"/>
      <c r="GW1125" s="19"/>
      <c r="GX1125" s="19"/>
      <c r="GY1125" s="19"/>
      <c r="GZ1125" s="20"/>
      <c r="HA1125" s="18"/>
      <c r="HB1125" s="19"/>
      <c r="HC1125" s="19"/>
      <c r="HD1125" s="19"/>
      <c r="HE1125" s="19"/>
      <c r="HF1125" s="19"/>
      <c r="HG1125" s="19"/>
      <c r="HH1125" s="20"/>
      <c r="HI1125" s="18"/>
      <c r="HJ1125" s="19"/>
      <c r="HK1125" s="19"/>
      <c r="HL1125" s="19"/>
      <c r="HM1125" s="19"/>
      <c r="HN1125" s="19"/>
      <c r="HO1125" s="19"/>
      <c r="HP1125" s="20"/>
      <c r="HQ1125" s="18"/>
      <c r="HR1125" s="19"/>
      <c r="HS1125" s="19"/>
      <c r="HT1125" s="19"/>
      <c r="HU1125" s="19"/>
      <c r="HV1125" s="19"/>
      <c r="HW1125" s="19"/>
      <c r="HX1125" s="20"/>
      <c r="HY1125" s="18"/>
      <c r="HZ1125" s="19"/>
      <c r="IA1125" s="19"/>
      <c r="IB1125" s="19"/>
      <c r="IC1125" s="19"/>
      <c r="ID1125" s="19"/>
      <c r="IE1125" s="19"/>
      <c r="IF1125" s="20"/>
      <c r="IG1125" s="18"/>
      <c r="IH1125" s="19"/>
      <c r="II1125" s="19"/>
      <c r="IJ1125" s="19"/>
      <c r="IK1125" s="19"/>
      <c r="IL1125" s="19"/>
      <c r="IM1125" s="19"/>
      <c r="IN1125" s="20"/>
      <c r="IO1125" s="18"/>
      <c r="IP1125" s="19"/>
      <c r="IQ1125" s="19"/>
      <c r="IR1125" s="19"/>
      <c r="IS1125" s="19"/>
      <c r="IT1125" s="19"/>
      <c r="IU1125" s="19"/>
      <c r="IV1125" s="20"/>
      <c r="IW1125" s="18"/>
      <c r="IX1125" s="19"/>
      <c r="IY1125" s="19"/>
      <c r="IZ1125" s="19"/>
      <c r="JA1125" s="19"/>
      <c r="JB1125" s="19"/>
      <c r="JC1125" s="19"/>
      <c r="JD1125" s="20"/>
      <c r="JE1125" s="18"/>
      <c r="JF1125" s="19"/>
      <c r="JG1125" s="19"/>
      <c r="JH1125" s="19"/>
      <c r="JI1125" s="19"/>
      <c r="JJ1125" s="19"/>
      <c r="JK1125" s="19"/>
      <c r="JL1125" s="20"/>
      <c r="JM1125" s="18"/>
      <c r="JN1125" s="19"/>
      <c r="JO1125" s="19"/>
      <c r="JP1125" s="19"/>
      <c r="JQ1125" s="19"/>
      <c r="JR1125" s="19"/>
      <c r="JS1125" s="19"/>
      <c r="JT1125" s="20"/>
      <c r="JU1125" s="18"/>
      <c r="JV1125" s="19"/>
      <c r="JW1125" s="19"/>
      <c r="JX1125" s="19"/>
      <c r="JY1125" s="19"/>
      <c r="JZ1125" s="19"/>
      <c r="KA1125" s="19"/>
      <c r="KB1125" s="20"/>
      <c r="KC1125" s="18"/>
      <c r="KD1125" s="19"/>
      <c r="KE1125" s="19"/>
      <c r="KF1125" s="19"/>
      <c r="KG1125" s="19"/>
      <c r="KH1125" s="19"/>
      <c r="KI1125" s="19"/>
      <c r="KJ1125" s="20"/>
      <c r="KK1125" s="18"/>
      <c r="KL1125" s="19"/>
      <c r="KM1125" s="19"/>
      <c r="KN1125" s="19"/>
      <c r="KO1125" s="19"/>
      <c r="KP1125" s="19"/>
      <c r="KQ1125" s="19"/>
      <c r="KR1125" s="20"/>
      <c r="KS1125" s="18"/>
      <c r="KT1125" s="19"/>
      <c r="KU1125" s="19"/>
      <c r="KV1125" s="19"/>
      <c r="KW1125" s="19"/>
      <c r="KX1125" s="19"/>
      <c r="KY1125" s="19"/>
      <c r="KZ1125" s="20"/>
      <c r="LA1125" s="18"/>
      <c r="LB1125" s="19"/>
      <c r="LC1125" s="19"/>
      <c r="LD1125" s="19"/>
      <c r="LE1125" s="19"/>
      <c r="LF1125" s="19"/>
      <c r="LG1125" s="19"/>
      <c r="LH1125" s="20"/>
      <c r="LI1125" s="18"/>
      <c r="LJ1125" s="19"/>
      <c r="LK1125" s="19"/>
      <c r="LL1125" s="19"/>
      <c r="LM1125" s="19"/>
      <c r="LN1125" s="19"/>
      <c r="LO1125" s="19"/>
      <c r="LP1125" s="20"/>
      <c r="LQ1125" s="18"/>
      <c r="LR1125" s="19"/>
      <c r="LS1125" s="19"/>
      <c r="LT1125" s="19"/>
      <c r="LU1125" s="19"/>
      <c r="LV1125" s="19"/>
      <c r="LW1125" s="19"/>
      <c r="LX1125" s="20"/>
      <c r="LY1125" s="18"/>
      <c r="LZ1125" s="19"/>
      <c r="MA1125" s="19"/>
      <c r="MB1125" s="19"/>
      <c r="MC1125" s="19"/>
      <c r="MD1125" s="19"/>
      <c r="ME1125" s="19"/>
      <c r="MF1125" s="20"/>
      <c r="MG1125" s="18"/>
      <c r="MH1125" s="19"/>
      <c r="MI1125" s="19"/>
      <c r="MJ1125" s="19"/>
      <c r="MK1125" s="19"/>
      <c r="ML1125" s="19"/>
      <c r="MM1125" s="19"/>
      <c r="MN1125" s="20"/>
      <c r="MO1125" s="18"/>
      <c r="MP1125" s="19"/>
      <c r="MQ1125" s="19"/>
      <c r="MR1125" s="19"/>
      <c r="MS1125" s="19"/>
      <c r="MT1125" s="19"/>
      <c r="MU1125" s="19"/>
      <c r="MV1125" s="20"/>
      <c r="MW1125" s="18"/>
      <c r="MX1125" s="19"/>
      <c r="MY1125" s="19"/>
      <c r="MZ1125" s="19"/>
      <c r="NA1125" s="19"/>
      <c r="NB1125" s="19"/>
      <c r="NC1125" s="19"/>
      <c r="ND1125" s="20"/>
      <c r="NE1125" s="18"/>
      <c r="NF1125" s="19"/>
      <c r="NG1125" s="19"/>
      <c r="NH1125" s="19"/>
      <c r="NI1125" s="19"/>
      <c r="NJ1125" s="19"/>
      <c r="NK1125" s="19"/>
      <c r="NL1125" s="20"/>
      <c r="NM1125" s="18"/>
      <c r="NN1125" s="19"/>
      <c r="NO1125" s="19"/>
      <c r="NP1125" s="19"/>
      <c r="NQ1125" s="19"/>
      <c r="NR1125" s="19"/>
      <c r="NS1125" s="19"/>
      <c r="NT1125" s="20"/>
      <c r="NU1125" s="18"/>
      <c r="NV1125" s="19"/>
      <c r="NW1125" s="19"/>
      <c r="NX1125" s="19"/>
      <c r="NY1125" s="19"/>
      <c r="NZ1125" s="19"/>
      <c r="OA1125" s="19"/>
      <c r="OB1125" s="20"/>
      <c r="OC1125" s="18"/>
      <c r="OD1125" s="19"/>
      <c r="OE1125" s="19"/>
      <c r="OF1125" s="19"/>
      <c r="OG1125" s="19"/>
      <c r="OH1125" s="19"/>
      <c r="OI1125" s="19"/>
      <c r="OJ1125" s="20"/>
      <c r="OK1125" s="18"/>
      <c r="OL1125" s="19"/>
      <c r="OM1125" s="19"/>
      <c r="ON1125" s="19"/>
      <c r="OO1125" s="19"/>
      <c r="OP1125" s="19"/>
      <c r="OQ1125" s="19"/>
      <c r="OR1125" s="20"/>
      <c r="OS1125" s="18"/>
      <c r="OT1125" s="19"/>
      <c r="OU1125" s="19"/>
      <c r="OV1125" s="19"/>
      <c r="OW1125" s="19"/>
      <c r="OX1125" s="19"/>
      <c r="OY1125" s="19"/>
      <c r="OZ1125" s="20"/>
      <c r="PA1125" s="18"/>
      <c r="PB1125" s="19"/>
      <c r="PC1125" s="19"/>
      <c r="PD1125" s="19"/>
      <c r="PE1125" s="19"/>
      <c r="PF1125" s="19"/>
      <c r="PG1125" s="19"/>
      <c r="PH1125" s="20"/>
      <c r="PI1125" s="18"/>
      <c r="PJ1125" s="19"/>
      <c r="PK1125" s="19"/>
      <c r="PL1125" s="19"/>
      <c r="PM1125" s="19"/>
      <c r="PN1125" s="19"/>
      <c r="PO1125" s="19"/>
      <c r="PP1125" s="20"/>
      <c r="PQ1125" s="18"/>
      <c r="PR1125" s="19"/>
      <c r="PS1125" s="19"/>
      <c r="PT1125" s="19"/>
      <c r="PU1125" s="19"/>
      <c r="PV1125" s="19"/>
      <c r="PW1125" s="19"/>
      <c r="PX1125" s="20"/>
      <c r="PY1125" s="18"/>
      <c r="PZ1125" s="19"/>
      <c r="QA1125" s="19"/>
      <c r="QB1125" s="19"/>
      <c r="QC1125" s="19"/>
      <c r="QD1125" s="19"/>
      <c r="QE1125" s="19"/>
      <c r="QF1125" s="20"/>
      <c r="QG1125" s="18"/>
      <c r="QH1125" s="19"/>
      <c r="QI1125" s="19"/>
      <c r="QJ1125" s="19"/>
      <c r="QK1125" s="19"/>
      <c r="QL1125" s="19"/>
      <c r="QM1125" s="19"/>
      <c r="QN1125" s="20"/>
      <c r="QO1125" s="18"/>
      <c r="QP1125" s="19"/>
      <c r="QQ1125" s="19"/>
      <c r="QR1125" s="19"/>
      <c r="QS1125" s="19"/>
      <c r="QT1125" s="19"/>
      <c r="QU1125" s="19"/>
      <c r="QV1125" s="20"/>
      <c r="QW1125" s="18"/>
      <c r="QX1125" s="19"/>
      <c r="QY1125" s="19"/>
      <c r="QZ1125" s="19"/>
      <c r="RA1125" s="19"/>
      <c r="RB1125" s="19"/>
      <c r="RC1125" s="19"/>
      <c r="RD1125" s="20"/>
      <c r="RE1125" s="18"/>
      <c r="RF1125" s="19"/>
      <c r="RG1125" s="19"/>
      <c r="RH1125" s="19"/>
      <c r="RI1125" s="19"/>
      <c r="RJ1125" s="19"/>
      <c r="RK1125" s="19"/>
      <c r="RL1125" s="20"/>
      <c r="RM1125" s="18"/>
      <c r="RN1125" s="19"/>
      <c r="RO1125" s="19"/>
      <c r="RP1125" s="19"/>
      <c r="RQ1125" s="19"/>
      <c r="RR1125" s="19"/>
      <c r="RS1125" s="19"/>
      <c r="RT1125" s="20"/>
      <c r="RU1125" s="18"/>
      <c r="RV1125" s="19"/>
      <c r="RW1125" s="19"/>
      <c r="RX1125" s="19"/>
      <c r="RY1125" s="19"/>
      <c r="RZ1125" s="19"/>
      <c r="SA1125" s="19"/>
      <c r="SB1125" s="20"/>
      <c r="SC1125" s="18"/>
      <c r="SD1125" s="19"/>
      <c r="SE1125" s="19"/>
      <c r="SF1125" s="19"/>
      <c r="SG1125" s="19"/>
      <c r="SH1125" s="19"/>
      <c r="SI1125" s="19"/>
      <c r="SJ1125" s="20"/>
      <c r="SK1125" s="18"/>
      <c r="SL1125" s="19"/>
      <c r="SM1125" s="19"/>
      <c r="SN1125" s="19"/>
      <c r="SO1125" s="19"/>
      <c r="SP1125" s="19"/>
      <c r="SQ1125" s="19"/>
      <c r="SR1125" s="20"/>
      <c r="SS1125" s="18"/>
      <c r="ST1125" s="19"/>
      <c r="SU1125" s="19"/>
      <c r="SV1125" s="19"/>
      <c r="SW1125" s="19"/>
      <c r="SX1125" s="19"/>
      <c r="SY1125" s="19"/>
      <c r="SZ1125" s="20"/>
      <c r="TA1125" s="18"/>
      <c r="TB1125" s="19"/>
      <c r="TC1125" s="19"/>
      <c r="TD1125" s="19"/>
      <c r="TE1125" s="19"/>
      <c r="TF1125" s="19"/>
      <c r="TG1125" s="19"/>
      <c r="TH1125" s="20"/>
      <c r="TI1125" s="18"/>
      <c r="TJ1125" s="19"/>
      <c r="TK1125" s="19"/>
      <c r="TL1125" s="19"/>
      <c r="TM1125" s="19"/>
      <c r="TN1125" s="19"/>
      <c r="TO1125" s="19"/>
      <c r="TP1125" s="20"/>
      <c r="TQ1125" s="18"/>
      <c r="TR1125" s="19"/>
      <c r="TS1125" s="19"/>
      <c r="TT1125" s="19"/>
      <c r="TU1125" s="19"/>
      <c r="TV1125" s="19"/>
      <c r="TW1125" s="19"/>
      <c r="TX1125" s="20"/>
      <c r="TY1125" s="18"/>
      <c r="TZ1125" s="19"/>
      <c r="UA1125" s="19"/>
      <c r="UB1125" s="19"/>
      <c r="UC1125" s="19"/>
      <c r="UD1125" s="19"/>
      <c r="UE1125" s="19"/>
      <c r="UF1125" s="20"/>
      <c r="UG1125" s="18"/>
      <c r="UH1125" s="19"/>
      <c r="UI1125" s="19"/>
      <c r="UJ1125" s="19"/>
      <c r="UK1125" s="19"/>
      <c r="UL1125" s="19"/>
      <c r="UM1125" s="19"/>
      <c r="UN1125" s="20"/>
      <c r="UO1125" s="18"/>
      <c r="UP1125" s="19"/>
      <c r="UQ1125" s="19"/>
      <c r="UR1125" s="19"/>
      <c r="US1125" s="19"/>
      <c r="UT1125" s="19"/>
      <c r="UU1125" s="19"/>
      <c r="UV1125" s="20"/>
      <c r="UW1125" s="18"/>
      <c r="UX1125" s="19"/>
      <c r="UY1125" s="19"/>
      <c r="UZ1125" s="19"/>
      <c r="VA1125" s="19"/>
      <c r="VB1125" s="19"/>
      <c r="VC1125" s="19"/>
      <c r="VD1125" s="20"/>
      <c r="VE1125" s="18"/>
      <c r="VF1125" s="19"/>
      <c r="VG1125" s="19"/>
      <c r="VH1125" s="19"/>
      <c r="VI1125" s="19"/>
      <c r="VJ1125" s="19"/>
      <c r="VK1125" s="19"/>
      <c r="VL1125" s="20"/>
      <c r="VM1125" s="18"/>
      <c r="VN1125" s="19"/>
      <c r="VO1125" s="19"/>
      <c r="VP1125" s="19"/>
      <c r="VQ1125" s="19"/>
      <c r="VR1125" s="19"/>
      <c r="VS1125" s="19"/>
      <c r="VT1125" s="20"/>
      <c r="VU1125" s="18"/>
      <c r="VV1125" s="19"/>
      <c r="VW1125" s="19"/>
      <c r="VX1125" s="19"/>
      <c r="VY1125" s="19"/>
      <c r="VZ1125" s="19"/>
      <c r="WA1125" s="19"/>
      <c r="WB1125" s="20"/>
      <c r="WC1125" s="18"/>
      <c r="WD1125" s="19"/>
      <c r="WE1125" s="19"/>
      <c r="WF1125" s="19"/>
      <c r="WG1125" s="19"/>
      <c r="WH1125" s="19"/>
      <c r="WI1125" s="19"/>
      <c r="WJ1125" s="20"/>
      <c r="WK1125" s="18"/>
      <c r="WL1125" s="19"/>
      <c r="WM1125" s="19"/>
      <c r="WN1125" s="19"/>
      <c r="WO1125" s="19"/>
      <c r="WP1125" s="19"/>
      <c r="WQ1125" s="19"/>
      <c r="WR1125" s="20"/>
      <c r="WS1125" s="18"/>
      <c r="WT1125" s="19"/>
      <c r="WU1125" s="19"/>
      <c r="WV1125" s="19"/>
      <c r="WW1125" s="19"/>
      <c r="WX1125" s="19"/>
      <c r="WY1125" s="19"/>
      <c r="WZ1125" s="20"/>
      <c r="XA1125" s="18"/>
      <c r="XB1125" s="19"/>
      <c r="XC1125" s="19"/>
      <c r="XD1125" s="19"/>
      <c r="XE1125" s="19"/>
      <c r="XF1125" s="19"/>
      <c r="XG1125" s="19"/>
      <c r="XH1125" s="20"/>
      <c r="XI1125" s="18"/>
      <c r="XJ1125" s="19"/>
      <c r="XK1125" s="19"/>
      <c r="XL1125" s="19"/>
      <c r="XM1125" s="19"/>
      <c r="XN1125" s="19"/>
      <c r="XO1125" s="19"/>
      <c r="XP1125" s="20"/>
      <c r="XQ1125" s="18"/>
      <c r="XR1125" s="19"/>
      <c r="XS1125" s="19"/>
      <c r="XT1125" s="19"/>
      <c r="XU1125" s="19"/>
      <c r="XV1125" s="19"/>
      <c r="XW1125" s="19"/>
      <c r="XX1125" s="20"/>
      <c r="XY1125" s="18"/>
      <c r="XZ1125" s="19"/>
      <c r="YA1125" s="19"/>
      <c r="YB1125" s="19"/>
      <c r="YC1125" s="19"/>
      <c r="YD1125" s="19"/>
      <c r="YE1125" s="19"/>
      <c r="YF1125" s="20"/>
      <c r="YG1125" s="18"/>
      <c r="YH1125" s="19"/>
      <c r="YI1125" s="19"/>
      <c r="YJ1125" s="19"/>
      <c r="YK1125" s="19"/>
      <c r="YL1125" s="19"/>
      <c r="YM1125" s="19"/>
      <c r="YN1125" s="20"/>
      <c r="YO1125" s="18"/>
      <c r="YP1125" s="19"/>
      <c r="YQ1125" s="19"/>
      <c r="YR1125" s="19"/>
      <c r="YS1125" s="19"/>
      <c r="YT1125" s="19"/>
      <c r="YU1125" s="19"/>
      <c r="YV1125" s="20"/>
      <c r="YW1125" s="18"/>
      <c r="YX1125" s="19"/>
      <c r="YY1125" s="19"/>
      <c r="YZ1125" s="19"/>
      <c r="ZA1125" s="19"/>
      <c r="ZB1125" s="19"/>
      <c r="ZC1125" s="19"/>
      <c r="ZD1125" s="20"/>
      <c r="ZE1125" s="18"/>
      <c r="ZF1125" s="19"/>
      <c r="ZG1125" s="19"/>
      <c r="ZH1125" s="19"/>
      <c r="ZI1125" s="19"/>
      <c r="ZJ1125" s="19"/>
      <c r="ZK1125" s="19"/>
      <c r="ZL1125" s="20"/>
      <c r="ZM1125" s="18"/>
      <c r="ZN1125" s="19"/>
      <c r="ZO1125" s="19"/>
      <c r="ZP1125" s="19"/>
      <c r="ZQ1125" s="19"/>
      <c r="ZR1125" s="19"/>
      <c r="ZS1125" s="19"/>
      <c r="ZT1125" s="20"/>
      <c r="ZU1125" s="18"/>
      <c r="ZV1125" s="19"/>
      <c r="ZW1125" s="19"/>
      <c r="ZX1125" s="19"/>
      <c r="ZY1125" s="19"/>
      <c r="ZZ1125" s="19"/>
      <c r="AAA1125" s="19"/>
      <c r="AAB1125" s="20"/>
      <c r="AAC1125" s="18"/>
      <c r="AAD1125" s="19"/>
      <c r="AAE1125" s="19"/>
      <c r="AAF1125" s="19"/>
      <c r="AAG1125" s="19"/>
      <c r="AAH1125" s="19"/>
      <c r="AAI1125" s="19"/>
      <c r="AAJ1125" s="20"/>
      <c r="AAK1125" s="18"/>
      <c r="AAL1125" s="19"/>
      <c r="AAM1125" s="19"/>
      <c r="AAN1125" s="19"/>
      <c r="AAO1125" s="19"/>
      <c r="AAP1125" s="19"/>
      <c r="AAQ1125" s="19"/>
      <c r="AAR1125" s="20"/>
      <c r="AAS1125" s="18"/>
      <c r="AAT1125" s="19"/>
      <c r="AAU1125" s="19"/>
      <c r="AAV1125" s="19"/>
      <c r="AAW1125" s="19"/>
      <c r="AAX1125" s="19"/>
      <c r="AAY1125" s="19"/>
      <c r="AAZ1125" s="20"/>
      <c r="ABA1125" s="18"/>
      <c r="ABB1125" s="19"/>
      <c r="ABC1125" s="19"/>
      <c r="ABD1125" s="19"/>
      <c r="ABE1125" s="19"/>
      <c r="ABF1125" s="19"/>
      <c r="ABG1125" s="19"/>
      <c r="ABH1125" s="20"/>
      <c r="ABI1125" s="18"/>
      <c r="ABJ1125" s="19"/>
      <c r="ABK1125" s="19"/>
      <c r="ABL1125" s="19"/>
      <c r="ABM1125" s="19"/>
      <c r="ABN1125" s="19"/>
      <c r="ABO1125" s="19"/>
      <c r="ABP1125" s="20"/>
      <c r="ABQ1125" s="18"/>
      <c r="ABR1125" s="19"/>
      <c r="ABS1125" s="19"/>
      <c r="ABT1125" s="19"/>
      <c r="ABU1125" s="19"/>
      <c r="ABV1125" s="19"/>
      <c r="ABW1125" s="19"/>
      <c r="ABX1125" s="20"/>
      <c r="ABY1125" s="18"/>
      <c r="ABZ1125" s="19"/>
      <c r="ACA1125" s="19"/>
      <c r="ACB1125" s="19"/>
      <c r="ACC1125" s="19"/>
      <c r="ACD1125" s="19"/>
      <c r="ACE1125" s="19"/>
      <c r="ACF1125" s="20"/>
      <c r="ACG1125" s="18"/>
      <c r="ACH1125" s="19"/>
      <c r="ACI1125" s="19"/>
      <c r="ACJ1125" s="19"/>
      <c r="ACK1125" s="19"/>
      <c r="ACL1125" s="19"/>
      <c r="ACM1125" s="19"/>
      <c r="ACN1125" s="20"/>
      <c r="ACO1125" s="18"/>
      <c r="ACP1125" s="19"/>
      <c r="ACQ1125" s="19"/>
      <c r="ACR1125" s="19"/>
      <c r="ACS1125" s="19"/>
      <c r="ACT1125" s="19"/>
      <c r="ACU1125" s="19"/>
      <c r="ACV1125" s="20"/>
      <c r="ACW1125" s="18"/>
      <c r="ACX1125" s="19"/>
      <c r="ACY1125" s="19"/>
      <c r="ACZ1125" s="19"/>
      <c r="ADA1125" s="19"/>
      <c r="ADB1125" s="19"/>
      <c r="ADC1125" s="19"/>
      <c r="ADD1125" s="20"/>
      <c r="ADE1125" s="18"/>
      <c r="ADF1125" s="19"/>
      <c r="ADG1125" s="19"/>
      <c r="ADH1125" s="19"/>
      <c r="ADI1125" s="19"/>
      <c r="ADJ1125" s="19"/>
      <c r="ADK1125" s="19"/>
      <c r="ADL1125" s="20"/>
      <c r="ADM1125" s="18"/>
      <c r="ADN1125" s="19"/>
      <c r="ADO1125" s="19"/>
      <c r="ADP1125" s="19"/>
      <c r="ADQ1125" s="19"/>
      <c r="ADR1125" s="19"/>
      <c r="ADS1125" s="19"/>
      <c r="ADT1125" s="20"/>
      <c r="ADU1125" s="18"/>
      <c r="ADV1125" s="19"/>
      <c r="ADW1125" s="19"/>
      <c r="ADX1125" s="19"/>
      <c r="ADY1125" s="19"/>
      <c r="ADZ1125" s="19"/>
      <c r="AEA1125" s="19"/>
      <c r="AEB1125" s="20"/>
      <c r="AEC1125" s="18"/>
      <c r="AED1125" s="19"/>
      <c r="AEE1125" s="19"/>
      <c r="AEF1125" s="19"/>
      <c r="AEG1125" s="19"/>
      <c r="AEH1125" s="19"/>
      <c r="AEI1125" s="19"/>
      <c r="AEJ1125" s="20"/>
      <c r="AEK1125" s="18"/>
      <c r="AEL1125" s="19"/>
      <c r="AEM1125" s="19"/>
      <c r="AEN1125" s="19"/>
      <c r="AEO1125" s="19"/>
      <c r="AEP1125" s="19"/>
      <c r="AEQ1125" s="19"/>
      <c r="AER1125" s="20"/>
      <c r="AES1125" s="18"/>
      <c r="AET1125" s="19"/>
      <c r="AEU1125" s="19"/>
      <c r="AEV1125" s="19"/>
      <c r="AEW1125" s="19"/>
      <c r="AEX1125" s="19"/>
      <c r="AEY1125" s="19"/>
      <c r="AEZ1125" s="20"/>
      <c r="AFA1125" s="18"/>
      <c r="AFB1125" s="19"/>
      <c r="AFC1125" s="19"/>
      <c r="AFD1125" s="19"/>
      <c r="AFE1125" s="19"/>
      <c r="AFF1125" s="19"/>
      <c r="AFG1125" s="19"/>
      <c r="AFH1125" s="20"/>
      <c r="AFI1125" s="18"/>
      <c r="AFJ1125" s="19"/>
      <c r="AFK1125" s="19"/>
      <c r="AFL1125" s="19"/>
      <c r="AFM1125" s="19"/>
      <c r="AFN1125" s="19"/>
      <c r="AFO1125" s="19"/>
      <c r="AFP1125" s="20"/>
      <c r="AFQ1125" s="18"/>
      <c r="AFR1125" s="19"/>
      <c r="AFS1125" s="19"/>
      <c r="AFT1125" s="19"/>
      <c r="AFU1125" s="19"/>
      <c r="AFV1125" s="19"/>
      <c r="AFW1125" s="19"/>
      <c r="AFX1125" s="20"/>
      <c r="AFY1125" s="18"/>
      <c r="AFZ1125" s="19"/>
      <c r="AGA1125" s="19"/>
      <c r="AGB1125" s="19"/>
      <c r="AGC1125" s="19"/>
      <c r="AGD1125" s="19"/>
      <c r="AGE1125" s="19"/>
      <c r="AGF1125" s="20"/>
      <c r="AGG1125" s="18"/>
      <c r="AGH1125" s="19"/>
      <c r="AGI1125" s="19"/>
      <c r="AGJ1125" s="19"/>
      <c r="AGK1125" s="19"/>
      <c r="AGL1125" s="19"/>
      <c r="AGM1125" s="19"/>
      <c r="AGN1125" s="20"/>
      <c r="AGO1125" s="18"/>
      <c r="AGP1125" s="19"/>
      <c r="AGQ1125" s="19"/>
      <c r="AGR1125" s="19"/>
      <c r="AGS1125" s="19"/>
      <c r="AGT1125" s="19"/>
      <c r="AGU1125" s="19"/>
      <c r="AGV1125" s="20"/>
      <c r="AGW1125" s="18"/>
      <c r="AGX1125" s="19"/>
      <c r="AGY1125" s="19"/>
      <c r="AGZ1125" s="19"/>
      <c r="AHA1125" s="19"/>
      <c r="AHB1125" s="19"/>
      <c r="AHC1125" s="19"/>
      <c r="AHD1125" s="20"/>
      <c r="AHE1125" s="18"/>
      <c r="AHF1125" s="19"/>
      <c r="AHG1125" s="19"/>
      <c r="AHH1125" s="19"/>
      <c r="AHI1125" s="19"/>
      <c r="AHJ1125" s="19"/>
      <c r="AHK1125" s="19"/>
      <c r="AHL1125" s="20"/>
      <c r="AHM1125" s="18"/>
      <c r="AHN1125" s="19"/>
      <c r="AHO1125" s="19"/>
      <c r="AHP1125" s="19"/>
      <c r="AHQ1125" s="19"/>
      <c r="AHR1125" s="19"/>
      <c r="AHS1125" s="19"/>
      <c r="AHT1125" s="20"/>
      <c r="AHU1125" s="18"/>
      <c r="AHV1125" s="19"/>
      <c r="AHW1125" s="19"/>
      <c r="AHX1125" s="19"/>
      <c r="AHY1125" s="19"/>
      <c r="AHZ1125" s="19"/>
      <c r="AIA1125" s="19"/>
      <c r="AIB1125" s="20"/>
      <c r="AIC1125" s="18"/>
      <c r="AID1125" s="19"/>
      <c r="AIE1125" s="19"/>
      <c r="AIF1125" s="19"/>
      <c r="AIG1125" s="19"/>
      <c r="AIH1125" s="19"/>
      <c r="AII1125" s="19"/>
      <c r="AIJ1125" s="20"/>
      <c r="AIK1125" s="18"/>
      <c r="AIL1125" s="19"/>
      <c r="AIM1125" s="19"/>
      <c r="AIN1125" s="19"/>
      <c r="AIO1125" s="19"/>
      <c r="AIP1125" s="19"/>
      <c r="AIQ1125" s="19"/>
      <c r="AIR1125" s="20"/>
      <c r="AIS1125" s="18"/>
      <c r="AIT1125" s="19"/>
      <c r="AIU1125" s="19"/>
      <c r="AIV1125" s="19"/>
      <c r="AIW1125" s="19"/>
      <c r="AIX1125" s="19"/>
      <c r="AIY1125" s="19"/>
      <c r="AIZ1125" s="20"/>
      <c r="AJA1125" s="18"/>
      <c r="AJB1125" s="19"/>
      <c r="AJC1125" s="19"/>
      <c r="AJD1125" s="19"/>
      <c r="AJE1125" s="19"/>
      <c r="AJF1125" s="19"/>
      <c r="AJG1125" s="19"/>
      <c r="AJH1125" s="20"/>
      <c r="AJI1125" s="18"/>
      <c r="AJJ1125" s="19"/>
      <c r="AJK1125" s="19"/>
      <c r="AJL1125" s="19"/>
      <c r="AJM1125" s="19"/>
      <c r="AJN1125" s="19"/>
      <c r="AJO1125" s="19"/>
      <c r="AJP1125" s="20"/>
      <c r="AJQ1125" s="18"/>
      <c r="AJR1125" s="19"/>
      <c r="AJS1125" s="19"/>
      <c r="AJT1125" s="19"/>
      <c r="AJU1125" s="19"/>
      <c r="AJV1125" s="19"/>
      <c r="AJW1125" s="19"/>
      <c r="AJX1125" s="20"/>
      <c r="AJY1125" s="18"/>
      <c r="AJZ1125" s="19"/>
      <c r="AKA1125" s="19"/>
      <c r="AKB1125" s="19"/>
      <c r="AKC1125" s="19"/>
      <c r="AKD1125" s="19"/>
      <c r="AKE1125" s="19"/>
      <c r="AKF1125" s="20"/>
      <c r="AKG1125" s="18"/>
      <c r="AKH1125" s="19"/>
      <c r="AKI1125" s="19"/>
      <c r="AKJ1125" s="19"/>
      <c r="AKK1125" s="19"/>
      <c r="AKL1125" s="19"/>
      <c r="AKM1125" s="19"/>
      <c r="AKN1125" s="20"/>
      <c r="AKO1125" s="18"/>
      <c r="AKP1125" s="19"/>
      <c r="AKQ1125" s="19"/>
      <c r="AKR1125" s="19"/>
      <c r="AKS1125" s="19"/>
      <c r="AKT1125" s="19"/>
      <c r="AKU1125" s="19"/>
      <c r="AKV1125" s="20"/>
      <c r="AKW1125" s="18"/>
      <c r="AKX1125" s="19"/>
      <c r="AKY1125" s="19"/>
      <c r="AKZ1125" s="19"/>
      <c r="ALA1125" s="19"/>
      <c r="ALB1125" s="19"/>
      <c r="ALC1125" s="19"/>
      <c r="ALD1125" s="20"/>
      <c r="ALE1125" s="18"/>
      <c r="ALF1125" s="19"/>
      <c r="ALG1125" s="19"/>
      <c r="ALH1125" s="19"/>
      <c r="ALI1125" s="19"/>
      <c r="ALJ1125" s="19"/>
      <c r="ALK1125" s="19"/>
      <c r="ALL1125" s="20"/>
      <c r="ALM1125" s="18"/>
      <c r="ALN1125" s="19"/>
      <c r="ALO1125" s="19"/>
      <c r="ALP1125" s="19"/>
      <c r="ALQ1125" s="19"/>
      <c r="ALR1125" s="19"/>
      <c r="ALS1125" s="19"/>
      <c r="ALT1125" s="20"/>
      <c r="ALU1125" s="18"/>
      <c r="ALV1125" s="19"/>
      <c r="ALW1125" s="19"/>
      <c r="ALX1125" s="19"/>
      <c r="ALY1125" s="19"/>
      <c r="ALZ1125" s="19"/>
      <c r="AMA1125" s="19"/>
      <c r="AMB1125" s="20"/>
      <c r="AMC1125" s="18"/>
      <c r="AMD1125" s="19"/>
      <c r="AME1125" s="19"/>
      <c r="AMF1125" s="19"/>
      <c r="AMG1125" s="19"/>
      <c r="AMH1125" s="19"/>
      <c r="AMI1125" s="19"/>
      <c r="AMJ1125" s="20"/>
      <c r="AMK1125" s="18"/>
      <c r="AML1125" s="19"/>
      <c r="AMM1125" s="19"/>
      <c r="AMN1125" s="19"/>
      <c r="AMO1125" s="19"/>
      <c r="AMP1125" s="19"/>
      <c r="AMQ1125" s="19"/>
      <c r="AMR1125" s="20"/>
      <c r="AMS1125" s="18"/>
      <c r="AMT1125" s="19"/>
      <c r="AMU1125" s="19"/>
      <c r="AMV1125" s="19"/>
      <c r="AMW1125" s="19"/>
      <c r="AMX1125" s="19"/>
      <c r="AMY1125" s="19"/>
      <c r="AMZ1125" s="20"/>
      <c r="ANA1125" s="18"/>
      <c r="ANB1125" s="19"/>
      <c r="ANC1125" s="19"/>
      <c r="AND1125" s="19"/>
      <c r="ANE1125" s="19"/>
      <c r="ANF1125" s="19"/>
      <c r="ANG1125" s="19"/>
      <c r="ANH1125" s="20"/>
      <c r="ANI1125" s="18"/>
      <c r="ANJ1125" s="19"/>
      <c r="ANK1125" s="19"/>
      <c r="ANL1125" s="19"/>
      <c r="ANM1125" s="19"/>
      <c r="ANN1125" s="19"/>
      <c r="ANO1125" s="19"/>
      <c r="ANP1125" s="20"/>
      <c r="ANQ1125" s="18"/>
      <c r="ANR1125" s="19"/>
      <c r="ANS1125" s="19"/>
      <c r="ANT1125" s="19"/>
      <c r="ANU1125" s="19"/>
      <c r="ANV1125" s="19"/>
      <c r="ANW1125" s="19"/>
      <c r="ANX1125" s="20"/>
      <c r="ANY1125" s="18"/>
      <c r="ANZ1125" s="19"/>
      <c r="AOA1125" s="19"/>
      <c r="AOB1125" s="19"/>
      <c r="AOC1125" s="19"/>
      <c r="AOD1125" s="19"/>
      <c r="AOE1125" s="19"/>
      <c r="AOF1125" s="20"/>
      <c r="AOG1125" s="18"/>
      <c r="AOH1125" s="19"/>
      <c r="AOI1125" s="19"/>
      <c r="AOJ1125" s="19"/>
      <c r="AOK1125" s="19"/>
      <c r="AOL1125" s="19"/>
      <c r="AOM1125" s="19"/>
      <c r="AON1125" s="20"/>
      <c r="AOO1125" s="18"/>
      <c r="AOP1125" s="19"/>
      <c r="AOQ1125" s="19"/>
      <c r="AOR1125" s="19"/>
      <c r="AOS1125" s="19"/>
      <c r="AOT1125" s="19"/>
      <c r="AOU1125" s="19"/>
      <c r="AOV1125" s="20"/>
      <c r="AOW1125" s="18"/>
      <c r="AOX1125" s="19"/>
      <c r="AOY1125" s="19"/>
      <c r="AOZ1125" s="19"/>
      <c r="APA1125" s="19"/>
      <c r="APB1125" s="19"/>
      <c r="APC1125" s="19"/>
      <c r="APD1125" s="20"/>
      <c r="APE1125" s="18"/>
      <c r="APF1125" s="19"/>
      <c r="APG1125" s="19"/>
      <c r="APH1125" s="19"/>
      <c r="API1125" s="19"/>
      <c r="APJ1125" s="19"/>
      <c r="APK1125" s="19"/>
      <c r="APL1125" s="20"/>
      <c r="APM1125" s="18"/>
      <c r="APN1125" s="19"/>
      <c r="APO1125" s="19"/>
      <c r="APP1125" s="19"/>
      <c r="APQ1125" s="19"/>
      <c r="APR1125" s="19"/>
      <c r="APS1125" s="19"/>
      <c r="APT1125" s="20"/>
      <c r="APU1125" s="18"/>
      <c r="APV1125" s="19"/>
      <c r="APW1125" s="19"/>
      <c r="APX1125" s="19"/>
      <c r="APY1125" s="19"/>
      <c r="APZ1125" s="19"/>
      <c r="AQA1125" s="19"/>
      <c r="AQB1125" s="20"/>
      <c r="AQC1125" s="18"/>
      <c r="AQD1125" s="19"/>
      <c r="AQE1125" s="19"/>
      <c r="AQF1125" s="19"/>
      <c r="AQG1125" s="19"/>
      <c r="AQH1125" s="19"/>
      <c r="AQI1125" s="19"/>
      <c r="AQJ1125" s="20"/>
      <c r="AQK1125" s="18"/>
      <c r="AQL1125" s="19"/>
      <c r="AQM1125" s="19"/>
      <c r="AQN1125" s="19"/>
      <c r="AQO1125" s="19"/>
      <c r="AQP1125" s="19"/>
      <c r="AQQ1125" s="19"/>
      <c r="AQR1125" s="20"/>
      <c r="AQS1125" s="18"/>
      <c r="AQT1125" s="19"/>
      <c r="AQU1125" s="19"/>
      <c r="AQV1125" s="19"/>
      <c r="AQW1125" s="19"/>
      <c r="AQX1125" s="19"/>
      <c r="AQY1125" s="19"/>
      <c r="AQZ1125" s="20"/>
      <c r="ARA1125" s="18"/>
      <c r="ARB1125" s="19"/>
      <c r="ARC1125" s="19"/>
      <c r="ARD1125" s="19"/>
      <c r="ARE1125" s="19"/>
      <c r="ARF1125" s="19"/>
      <c r="ARG1125" s="19"/>
      <c r="ARH1125" s="20"/>
      <c r="ARI1125" s="18"/>
      <c r="ARJ1125" s="19"/>
      <c r="ARK1125" s="19"/>
      <c r="ARL1125" s="19"/>
      <c r="ARM1125" s="19"/>
      <c r="ARN1125" s="19"/>
      <c r="ARO1125" s="19"/>
      <c r="ARP1125" s="20"/>
      <c r="ARQ1125" s="18"/>
      <c r="ARR1125" s="19"/>
      <c r="ARS1125" s="19"/>
      <c r="ART1125" s="19"/>
      <c r="ARU1125" s="19"/>
      <c r="ARV1125" s="19"/>
      <c r="ARW1125" s="19"/>
      <c r="ARX1125" s="20"/>
      <c r="ARY1125" s="18"/>
      <c r="ARZ1125" s="19"/>
      <c r="ASA1125" s="19"/>
      <c r="ASB1125" s="19"/>
      <c r="ASC1125" s="19"/>
      <c r="ASD1125" s="19"/>
      <c r="ASE1125" s="19"/>
      <c r="ASF1125" s="20"/>
      <c r="ASG1125" s="18"/>
      <c r="ASH1125" s="19"/>
      <c r="ASI1125" s="19"/>
      <c r="ASJ1125" s="19"/>
      <c r="ASK1125" s="19"/>
      <c r="ASL1125" s="19"/>
      <c r="ASM1125" s="19"/>
      <c r="ASN1125" s="20"/>
      <c r="ASO1125" s="18"/>
      <c r="ASP1125" s="19"/>
      <c r="ASQ1125" s="19"/>
      <c r="ASR1125" s="19"/>
      <c r="ASS1125" s="19"/>
      <c r="AST1125" s="19"/>
      <c r="ASU1125" s="19"/>
      <c r="ASV1125" s="20"/>
      <c r="ASW1125" s="18"/>
      <c r="ASX1125" s="19"/>
      <c r="ASY1125" s="19"/>
      <c r="ASZ1125" s="19"/>
      <c r="ATA1125" s="19"/>
      <c r="ATB1125" s="19"/>
      <c r="ATC1125" s="19"/>
      <c r="ATD1125" s="20"/>
      <c r="ATE1125" s="18"/>
      <c r="ATF1125" s="19"/>
      <c r="ATG1125" s="19"/>
      <c r="ATH1125" s="19"/>
      <c r="ATI1125" s="19"/>
      <c r="ATJ1125" s="19"/>
      <c r="ATK1125" s="19"/>
      <c r="ATL1125" s="20"/>
      <c r="ATM1125" s="18"/>
      <c r="ATN1125" s="19"/>
      <c r="ATO1125" s="19"/>
      <c r="ATP1125" s="19"/>
      <c r="ATQ1125" s="19"/>
      <c r="ATR1125" s="19"/>
      <c r="ATS1125" s="19"/>
      <c r="ATT1125" s="20"/>
      <c r="ATU1125" s="18"/>
      <c r="ATV1125" s="19"/>
      <c r="ATW1125" s="19"/>
      <c r="ATX1125" s="19"/>
      <c r="ATY1125" s="19"/>
      <c r="ATZ1125" s="19"/>
      <c r="AUA1125" s="19"/>
      <c r="AUB1125" s="20"/>
      <c r="AUC1125" s="18"/>
      <c r="AUD1125" s="19"/>
      <c r="AUE1125" s="19"/>
      <c r="AUF1125" s="19"/>
      <c r="AUG1125" s="19"/>
      <c r="AUH1125" s="19"/>
      <c r="AUI1125" s="19"/>
      <c r="AUJ1125" s="20"/>
      <c r="AUK1125" s="18"/>
      <c r="AUL1125" s="19"/>
      <c r="AUM1125" s="19"/>
      <c r="AUN1125" s="19"/>
      <c r="AUO1125" s="19"/>
      <c r="AUP1125" s="19"/>
      <c r="AUQ1125" s="19"/>
      <c r="AUR1125" s="20"/>
      <c r="AUS1125" s="18"/>
      <c r="AUT1125" s="19"/>
      <c r="AUU1125" s="19"/>
      <c r="AUV1125" s="19"/>
      <c r="AUW1125" s="19"/>
      <c r="AUX1125" s="19"/>
      <c r="AUY1125" s="19"/>
      <c r="AUZ1125" s="20"/>
      <c r="AVA1125" s="18"/>
      <c r="AVB1125" s="19"/>
      <c r="AVC1125" s="19"/>
      <c r="AVD1125" s="19"/>
      <c r="AVE1125" s="19"/>
      <c r="AVF1125" s="19"/>
      <c r="AVG1125" s="19"/>
      <c r="AVH1125" s="20"/>
      <c r="AVI1125" s="18"/>
      <c r="AVJ1125" s="19"/>
      <c r="AVK1125" s="19"/>
      <c r="AVL1125" s="19"/>
      <c r="AVM1125" s="19"/>
      <c r="AVN1125" s="19"/>
      <c r="AVO1125" s="19"/>
      <c r="AVP1125" s="20"/>
      <c r="AVQ1125" s="18"/>
      <c r="AVR1125" s="19"/>
      <c r="AVS1125" s="19"/>
      <c r="AVT1125" s="19"/>
      <c r="AVU1125" s="19"/>
      <c r="AVV1125" s="19"/>
      <c r="AVW1125" s="19"/>
      <c r="AVX1125" s="20"/>
      <c r="AVY1125" s="18"/>
      <c r="AVZ1125" s="19"/>
      <c r="AWA1125" s="19"/>
      <c r="AWB1125" s="19"/>
      <c r="AWC1125" s="19"/>
      <c r="AWD1125" s="19"/>
      <c r="AWE1125" s="19"/>
      <c r="AWF1125" s="20"/>
      <c r="AWG1125" s="18"/>
      <c r="AWH1125" s="19"/>
      <c r="AWI1125" s="19"/>
      <c r="AWJ1125" s="19"/>
      <c r="AWK1125" s="19"/>
      <c r="AWL1125" s="19"/>
      <c r="AWM1125" s="19"/>
      <c r="AWN1125" s="20"/>
      <c r="AWO1125" s="18"/>
      <c r="AWP1125" s="19"/>
      <c r="AWQ1125" s="19"/>
      <c r="AWR1125" s="19"/>
      <c r="AWS1125" s="19"/>
      <c r="AWT1125" s="19"/>
      <c r="AWU1125" s="19"/>
      <c r="AWV1125" s="20"/>
      <c r="AWW1125" s="18"/>
      <c r="AWX1125" s="19"/>
      <c r="AWY1125" s="19"/>
      <c r="AWZ1125" s="19"/>
      <c r="AXA1125" s="19"/>
      <c r="AXB1125" s="19"/>
      <c r="AXC1125" s="19"/>
      <c r="AXD1125" s="20"/>
      <c r="AXE1125" s="18"/>
      <c r="AXF1125" s="19"/>
      <c r="AXG1125" s="19"/>
      <c r="AXH1125" s="19"/>
      <c r="AXI1125" s="19"/>
      <c r="AXJ1125" s="19"/>
      <c r="AXK1125" s="19"/>
      <c r="AXL1125" s="20"/>
      <c r="AXM1125" s="18"/>
      <c r="AXN1125" s="19"/>
      <c r="AXO1125" s="19"/>
      <c r="AXP1125" s="19"/>
      <c r="AXQ1125" s="19"/>
      <c r="AXR1125" s="19"/>
      <c r="AXS1125" s="19"/>
      <c r="AXT1125" s="20"/>
      <c r="AXU1125" s="18"/>
      <c r="AXV1125" s="19"/>
      <c r="AXW1125" s="19"/>
      <c r="AXX1125" s="19"/>
      <c r="AXY1125" s="19"/>
      <c r="AXZ1125" s="19"/>
      <c r="AYA1125" s="19"/>
      <c r="AYB1125" s="20"/>
      <c r="AYC1125" s="18"/>
      <c r="AYD1125" s="19"/>
      <c r="AYE1125" s="19"/>
      <c r="AYF1125" s="19"/>
      <c r="AYG1125" s="19"/>
      <c r="AYH1125" s="19"/>
      <c r="AYI1125" s="19"/>
      <c r="AYJ1125" s="20"/>
      <c r="AYK1125" s="18"/>
      <c r="AYL1125" s="19"/>
      <c r="AYM1125" s="19"/>
      <c r="AYN1125" s="19"/>
      <c r="AYO1125" s="19"/>
      <c r="AYP1125" s="19"/>
      <c r="AYQ1125" s="19"/>
      <c r="AYR1125" s="20"/>
      <c r="AYS1125" s="18"/>
      <c r="AYT1125" s="19"/>
      <c r="AYU1125" s="19"/>
      <c r="AYV1125" s="19"/>
      <c r="AYW1125" s="19"/>
      <c r="AYX1125" s="19"/>
      <c r="AYY1125" s="19"/>
      <c r="AYZ1125" s="20"/>
      <c r="AZA1125" s="18"/>
      <c r="AZB1125" s="19"/>
      <c r="AZC1125" s="19"/>
      <c r="AZD1125" s="19"/>
      <c r="AZE1125" s="19"/>
      <c r="AZF1125" s="19"/>
      <c r="AZG1125" s="19"/>
      <c r="AZH1125" s="20"/>
      <c r="AZI1125" s="18"/>
      <c r="AZJ1125" s="19"/>
      <c r="AZK1125" s="19"/>
      <c r="AZL1125" s="19"/>
      <c r="AZM1125" s="19"/>
      <c r="AZN1125" s="19"/>
      <c r="AZO1125" s="19"/>
      <c r="AZP1125" s="20"/>
      <c r="AZQ1125" s="18"/>
      <c r="AZR1125" s="19"/>
      <c r="AZS1125" s="19"/>
      <c r="AZT1125" s="19"/>
      <c r="AZU1125" s="19"/>
      <c r="AZV1125" s="19"/>
      <c r="AZW1125" s="19"/>
      <c r="AZX1125" s="20"/>
      <c r="AZY1125" s="18"/>
      <c r="AZZ1125" s="19"/>
      <c r="BAA1125" s="19"/>
      <c r="BAB1125" s="19"/>
      <c r="BAC1125" s="19"/>
      <c r="BAD1125" s="19"/>
      <c r="BAE1125" s="19"/>
      <c r="BAF1125" s="20"/>
      <c r="BAG1125" s="18"/>
      <c r="BAH1125" s="19"/>
      <c r="BAI1125" s="19"/>
      <c r="BAJ1125" s="19"/>
      <c r="BAK1125" s="19"/>
      <c r="BAL1125" s="19"/>
      <c r="BAM1125" s="19"/>
      <c r="BAN1125" s="20"/>
      <c r="BAO1125" s="18"/>
      <c r="BAP1125" s="19"/>
      <c r="BAQ1125" s="19"/>
      <c r="BAR1125" s="19"/>
      <c r="BAS1125" s="19"/>
      <c r="BAT1125" s="19"/>
      <c r="BAU1125" s="19"/>
      <c r="BAV1125" s="20"/>
      <c r="BAW1125" s="18"/>
      <c r="BAX1125" s="19"/>
      <c r="BAY1125" s="19"/>
      <c r="BAZ1125" s="19"/>
      <c r="BBA1125" s="19"/>
      <c r="BBB1125" s="19"/>
      <c r="BBC1125" s="19"/>
      <c r="BBD1125" s="20"/>
      <c r="BBE1125" s="18"/>
      <c r="BBF1125" s="19"/>
      <c r="BBG1125" s="19"/>
      <c r="BBH1125" s="19"/>
      <c r="BBI1125" s="19"/>
      <c r="BBJ1125" s="19"/>
      <c r="BBK1125" s="19"/>
      <c r="BBL1125" s="20"/>
      <c r="BBM1125" s="18"/>
      <c r="BBN1125" s="19"/>
      <c r="BBO1125" s="19"/>
      <c r="BBP1125" s="19"/>
      <c r="BBQ1125" s="19"/>
      <c r="BBR1125" s="19"/>
      <c r="BBS1125" s="19"/>
      <c r="BBT1125" s="20"/>
      <c r="BBU1125" s="18"/>
      <c r="BBV1125" s="19"/>
      <c r="BBW1125" s="19"/>
      <c r="BBX1125" s="19"/>
      <c r="BBY1125" s="19"/>
      <c r="BBZ1125" s="19"/>
      <c r="BCA1125" s="19"/>
      <c r="BCB1125" s="20"/>
      <c r="BCC1125" s="18"/>
      <c r="BCD1125" s="19"/>
      <c r="BCE1125" s="19"/>
      <c r="BCF1125" s="19"/>
      <c r="BCG1125" s="19"/>
      <c r="BCH1125" s="19"/>
      <c r="BCI1125" s="19"/>
      <c r="BCJ1125" s="20"/>
      <c r="BCK1125" s="18"/>
      <c r="BCL1125" s="19"/>
      <c r="BCM1125" s="19"/>
      <c r="BCN1125" s="19"/>
      <c r="BCO1125" s="19"/>
      <c r="BCP1125" s="19"/>
      <c r="BCQ1125" s="19"/>
      <c r="BCR1125" s="20"/>
      <c r="BCS1125" s="18"/>
      <c r="BCT1125" s="19"/>
      <c r="BCU1125" s="19"/>
      <c r="BCV1125" s="19"/>
      <c r="BCW1125" s="19"/>
      <c r="BCX1125" s="19"/>
      <c r="BCY1125" s="19"/>
      <c r="BCZ1125" s="20"/>
      <c r="BDA1125" s="18"/>
      <c r="BDB1125" s="19"/>
      <c r="BDC1125" s="19"/>
      <c r="BDD1125" s="19"/>
      <c r="BDE1125" s="19"/>
      <c r="BDF1125" s="19"/>
      <c r="BDG1125" s="19"/>
      <c r="BDH1125" s="20"/>
      <c r="BDI1125" s="18"/>
      <c r="BDJ1125" s="19"/>
      <c r="BDK1125" s="19"/>
      <c r="BDL1125" s="19"/>
      <c r="BDM1125" s="19"/>
      <c r="BDN1125" s="19"/>
      <c r="BDO1125" s="19"/>
      <c r="BDP1125" s="20"/>
      <c r="BDQ1125" s="18"/>
      <c r="BDR1125" s="19"/>
      <c r="BDS1125" s="19"/>
      <c r="BDT1125" s="19"/>
      <c r="BDU1125" s="19"/>
      <c r="BDV1125" s="19"/>
      <c r="BDW1125" s="19"/>
      <c r="BDX1125" s="20"/>
      <c r="BDY1125" s="18"/>
      <c r="BDZ1125" s="19"/>
      <c r="BEA1125" s="19"/>
      <c r="BEB1125" s="19"/>
      <c r="BEC1125" s="19"/>
      <c r="BED1125" s="19"/>
      <c r="BEE1125" s="19"/>
      <c r="BEF1125" s="20"/>
      <c r="BEG1125" s="18"/>
      <c r="BEH1125" s="19"/>
      <c r="BEI1125" s="19"/>
      <c r="BEJ1125" s="19"/>
      <c r="BEK1125" s="19"/>
      <c r="BEL1125" s="19"/>
      <c r="BEM1125" s="19"/>
      <c r="BEN1125" s="20"/>
      <c r="BEO1125" s="18"/>
      <c r="BEP1125" s="19"/>
      <c r="BEQ1125" s="19"/>
      <c r="BER1125" s="19"/>
      <c r="BES1125" s="19"/>
      <c r="BET1125" s="19"/>
      <c r="BEU1125" s="19"/>
      <c r="BEV1125" s="20"/>
      <c r="BEW1125" s="18"/>
      <c r="BEX1125" s="19"/>
      <c r="BEY1125" s="19"/>
      <c r="BEZ1125" s="19"/>
      <c r="BFA1125" s="19"/>
      <c r="BFB1125" s="19"/>
      <c r="BFC1125" s="19"/>
      <c r="BFD1125" s="20"/>
      <c r="BFE1125" s="18"/>
      <c r="BFF1125" s="19"/>
      <c r="BFG1125" s="19"/>
      <c r="BFH1125" s="19"/>
      <c r="BFI1125" s="19"/>
      <c r="BFJ1125" s="19"/>
      <c r="BFK1125" s="19"/>
      <c r="BFL1125" s="20"/>
      <c r="BFM1125" s="18"/>
      <c r="BFN1125" s="19"/>
      <c r="BFO1125" s="19"/>
      <c r="BFP1125" s="19"/>
      <c r="BFQ1125" s="19"/>
      <c r="BFR1125" s="19"/>
      <c r="BFS1125" s="19"/>
      <c r="BFT1125" s="20"/>
      <c r="BFU1125" s="18"/>
      <c r="BFV1125" s="19"/>
      <c r="BFW1125" s="19"/>
      <c r="BFX1125" s="19"/>
      <c r="BFY1125" s="19"/>
      <c r="BFZ1125" s="19"/>
      <c r="BGA1125" s="19"/>
      <c r="BGB1125" s="20"/>
      <c r="BGC1125" s="18"/>
      <c r="BGD1125" s="19"/>
      <c r="BGE1125" s="19"/>
      <c r="BGF1125" s="19"/>
      <c r="BGG1125" s="19"/>
      <c r="BGH1125" s="19"/>
      <c r="BGI1125" s="19"/>
      <c r="BGJ1125" s="20"/>
      <c r="BGK1125" s="18"/>
      <c r="BGL1125" s="19"/>
      <c r="BGM1125" s="19"/>
      <c r="BGN1125" s="19"/>
      <c r="BGO1125" s="19"/>
      <c r="BGP1125" s="19"/>
      <c r="BGQ1125" s="19"/>
      <c r="BGR1125" s="20"/>
      <c r="BGS1125" s="18"/>
      <c r="BGT1125" s="19"/>
      <c r="BGU1125" s="19"/>
      <c r="BGV1125" s="19"/>
      <c r="BGW1125" s="19"/>
      <c r="BGX1125" s="19"/>
      <c r="BGY1125" s="19"/>
      <c r="BGZ1125" s="20"/>
      <c r="BHA1125" s="18"/>
      <c r="BHB1125" s="19"/>
      <c r="BHC1125" s="19"/>
      <c r="BHD1125" s="19"/>
      <c r="BHE1125" s="19"/>
      <c r="BHF1125" s="19"/>
      <c r="BHG1125" s="19"/>
      <c r="BHH1125" s="20"/>
      <c r="BHI1125" s="18"/>
      <c r="BHJ1125" s="19"/>
      <c r="BHK1125" s="19"/>
      <c r="BHL1125" s="19"/>
      <c r="BHM1125" s="19"/>
      <c r="BHN1125" s="19"/>
      <c r="BHO1125" s="19"/>
      <c r="BHP1125" s="20"/>
      <c r="BHQ1125" s="18"/>
      <c r="BHR1125" s="19"/>
      <c r="BHS1125" s="19"/>
      <c r="BHT1125" s="19"/>
      <c r="BHU1125" s="19"/>
      <c r="BHV1125" s="19"/>
      <c r="BHW1125" s="19"/>
      <c r="BHX1125" s="20"/>
      <c r="BHY1125" s="18"/>
      <c r="BHZ1125" s="19"/>
      <c r="BIA1125" s="19"/>
      <c r="BIB1125" s="19"/>
      <c r="BIC1125" s="19"/>
      <c r="BID1125" s="19"/>
      <c r="BIE1125" s="19"/>
      <c r="BIF1125" s="20"/>
      <c r="BIG1125" s="18"/>
      <c r="BIH1125" s="19"/>
      <c r="BII1125" s="19"/>
      <c r="BIJ1125" s="19"/>
      <c r="BIK1125" s="19"/>
      <c r="BIL1125" s="19"/>
      <c r="BIM1125" s="19"/>
      <c r="BIN1125" s="20"/>
      <c r="BIO1125" s="18"/>
      <c r="BIP1125" s="19"/>
      <c r="BIQ1125" s="19"/>
      <c r="BIR1125" s="19"/>
      <c r="BIS1125" s="19"/>
      <c r="BIT1125" s="19"/>
      <c r="BIU1125" s="19"/>
      <c r="BIV1125" s="20"/>
      <c r="BIW1125" s="18"/>
      <c r="BIX1125" s="19"/>
      <c r="BIY1125" s="19"/>
      <c r="BIZ1125" s="19"/>
      <c r="BJA1125" s="19"/>
      <c r="BJB1125" s="19"/>
      <c r="BJC1125" s="19"/>
      <c r="BJD1125" s="20"/>
      <c r="BJE1125" s="18"/>
      <c r="BJF1125" s="19"/>
      <c r="BJG1125" s="19"/>
      <c r="BJH1125" s="19"/>
      <c r="BJI1125" s="19"/>
      <c r="BJJ1125" s="19"/>
      <c r="BJK1125" s="19"/>
      <c r="BJL1125" s="20"/>
      <c r="BJM1125" s="18"/>
      <c r="BJN1125" s="19"/>
      <c r="BJO1125" s="19"/>
      <c r="BJP1125" s="19"/>
      <c r="BJQ1125" s="19"/>
      <c r="BJR1125" s="19"/>
      <c r="BJS1125" s="19"/>
      <c r="BJT1125" s="20"/>
      <c r="BJU1125" s="18"/>
      <c r="BJV1125" s="19"/>
      <c r="BJW1125" s="19"/>
      <c r="BJX1125" s="19"/>
      <c r="BJY1125" s="19"/>
      <c r="BJZ1125" s="19"/>
      <c r="BKA1125" s="19"/>
      <c r="BKB1125" s="20"/>
      <c r="BKC1125" s="18"/>
      <c r="BKD1125" s="19"/>
      <c r="BKE1125" s="19"/>
      <c r="BKF1125" s="19"/>
      <c r="BKG1125" s="19"/>
      <c r="BKH1125" s="19"/>
      <c r="BKI1125" s="19"/>
      <c r="BKJ1125" s="20"/>
      <c r="BKK1125" s="18"/>
      <c r="BKL1125" s="19"/>
      <c r="BKM1125" s="19"/>
      <c r="BKN1125" s="19"/>
      <c r="BKO1125" s="19"/>
      <c r="BKP1125" s="19"/>
      <c r="BKQ1125" s="19"/>
      <c r="BKR1125" s="20"/>
      <c r="BKS1125" s="18"/>
      <c r="BKT1125" s="19"/>
      <c r="BKU1125" s="19"/>
      <c r="BKV1125" s="19"/>
      <c r="BKW1125" s="19"/>
      <c r="BKX1125" s="19"/>
      <c r="BKY1125" s="19"/>
      <c r="BKZ1125" s="20"/>
      <c r="BLA1125" s="18"/>
      <c r="BLB1125" s="19"/>
      <c r="BLC1125" s="19"/>
      <c r="BLD1125" s="19"/>
      <c r="BLE1125" s="19"/>
      <c r="BLF1125" s="19"/>
      <c r="BLG1125" s="19"/>
      <c r="BLH1125" s="20"/>
      <c r="BLI1125" s="18"/>
      <c r="BLJ1125" s="19"/>
      <c r="BLK1125" s="19"/>
      <c r="BLL1125" s="19"/>
      <c r="BLM1125" s="19"/>
      <c r="BLN1125" s="19"/>
      <c r="BLO1125" s="19"/>
      <c r="BLP1125" s="20"/>
      <c r="BLQ1125" s="18"/>
      <c r="BLR1125" s="19"/>
      <c r="BLS1125" s="19"/>
      <c r="BLT1125" s="19"/>
      <c r="BLU1125" s="19"/>
      <c r="BLV1125" s="19"/>
      <c r="BLW1125" s="19"/>
      <c r="BLX1125" s="20"/>
      <c r="BLY1125" s="18"/>
      <c r="BLZ1125" s="19"/>
      <c r="BMA1125" s="19"/>
      <c r="BMB1125" s="19"/>
      <c r="BMC1125" s="19"/>
      <c r="BMD1125" s="19"/>
      <c r="BME1125" s="19"/>
      <c r="BMF1125" s="20"/>
      <c r="BMG1125" s="18"/>
      <c r="BMH1125" s="19"/>
      <c r="BMI1125" s="19"/>
      <c r="BMJ1125" s="19"/>
      <c r="BMK1125" s="19"/>
      <c r="BML1125" s="19"/>
      <c r="BMM1125" s="19"/>
      <c r="BMN1125" s="20"/>
      <c r="BMO1125" s="18"/>
      <c r="BMP1125" s="19"/>
      <c r="BMQ1125" s="19"/>
      <c r="BMR1125" s="19"/>
      <c r="BMS1125" s="19"/>
      <c r="BMT1125" s="19"/>
      <c r="BMU1125" s="19"/>
      <c r="BMV1125" s="20"/>
      <c r="BMW1125" s="18"/>
      <c r="BMX1125" s="19"/>
      <c r="BMY1125" s="19"/>
      <c r="BMZ1125" s="19"/>
      <c r="BNA1125" s="19"/>
      <c r="BNB1125" s="19"/>
      <c r="BNC1125" s="19"/>
      <c r="BND1125" s="20"/>
      <c r="BNE1125" s="18"/>
      <c r="BNF1125" s="19"/>
      <c r="BNG1125" s="19"/>
      <c r="BNH1125" s="19"/>
      <c r="BNI1125" s="19"/>
      <c r="BNJ1125" s="19"/>
      <c r="BNK1125" s="19"/>
      <c r="BNL1125" s="20"/>
      <c r="BNM1125" s="18"/>
      <c r="BNN1125" s="19"/>
      <c r="BNO1125" s="19"/>
      <c r="BNP1125" s="19"/>
      <c r="BNQ1125" s="19"/>
      <c r="BNR1125" s="19"/>
      <c r="BNS1125" s="19"/>
      <c r="BNT1125" s="20"/>
      <c r="BNU1125" s="18"/>
      <c r="BNV1125" s="19"/>
      <c r="BNW1125" s="19"/>
      <c r="BNX1125" s="19"/>
      <c r="BNY1125" s="19"/>
      <c r="BNZ1125" s="19"/>
      <c r="BOA1125" s="19"/>
      <c r="BOB1125" s="20"/>
      <c r="BOC1125" s="18"/>
      <c r="BOD1125" s="19"/>
      <c r="BOE1125" s="19"/>
      <c r="BOF1125" s="19"/>
      <c r="BOG1125" s="19"/>
      <c r="BOH1125" s="19"/>
      <c r="BOI1125" s="19"/>
      <c r="BOJ1125" s="20"/>
      <c r="BOK1125" s="18"/>
      <c r="BOL1125" s="19"/>
      <c r="BOM1125" s="19"/>
      <c r="BON1125" s="19"/>
      <c r="BOO1125" s="19"/>
      <c r="BOP1125" s="19"/>
      <c r="BOQ1125" s="19"/>
      <c r="BOR1125" s="20"/>
      <c r="BOS1125" s="18"/>
      <c r="BOT1125" s="19"/>
      <c r="BOU1125" s="19"/>
      <c r="BOV1125" s="19"/>
      <c r="BOW1125" s="19"/>
      <c r="BOX1125" s="19"/>
      <c r="BOY1125" s="19"/>
      <c r="BOZ1125" s="20"/>
      <c r="BPA1125" s="18"/>
      <c r="BPB1125" s="19"/>
      <c r="BPC1125" s="19"/>
      <c r="BPD1125" s="19"/>
      <c r="BPE1125" s="19"/>
      <c r="BPF1125" s="19"/>
      <c r="BPG1125" s="19"/>
      <c r="BPH1125" s="20"/>
      <c r="BPI1125" s="18"/>
      <c r="BPJ1125" s="19"/>
      <c r="BPK1125" s="19"/>
      <c r="BPL1125" s="19"/>
      <c r="BPM1125" s="19"/>
      <c r="BPN1125" s="19"/>
      <c r="BPO1125" s="19"/>
      <c r="BPP1125" s="20"/>
      <c r="BPQ1125" s="18"/>
      <c r="BPR1125" s="19"/>
      <c r="BPS1125" s="19"/>
      <c r="BPT1125" s="19"/>
      <c r="BPU1125" s="19"/>
      <c r="BPV1125" s="19"/>
      <c r="BPW1125" s="19"/>
      <c r="BPX1125" s="20"/>
      <c r="BPY1125" s="18"/>
      <c r="BPZ1125" s="19"/>
      <c r="BQA1125" s="19"/>
      <c r="BQB1125" s="19"/>
      <c r="BQC1125" s="19"/>
      <c r="BQD1125" s="19"/>
      <c r="BQE1125" s="19"/>
      <c r="BQF1125" s="20"/>
      <c r="BQG1125" s="18"/>
      <c r="BQH1125" s="19"/>
      <c r="BQI1125" s="19"/>
      <c r="BQJ1125" s="19"/>
      <c r="BQK1125" s="19"/>
      <c r="BQL1125" s="19"/>
      <c r="BQM1125" s="19"/>
      <c r="BQN1125" s="20"/>
      <c r="BQO1125" s="18"/>
      <c r="BQP1125" s="19"/>
      <c r="BQQ1125" s="19"/>
      <c r="BQR1125" s="19"/>
      <c r="BQS1125" s="19"/>
      <c r="BQT1125" s="19"/>
      <c r="BQU1125" s="19"/>
      <c r="BQV1125" s="20"/>
      <c r="BQW1125" s="18"/>
      <c r="BQX1125" s="19"/>
      <c r="BQY1125" s="19"/>
      <c r="BQZ1125" s="19"/>
      <c r="BRA1125" s="19"/>
      <c r="BRB1125" s="19"/>
      <c r="BRC1125" s="19"/>
      <c r="BRD1125" s="20"/>
      <c r="BRE1125" s="18"/>
      <c r="BRF1125" s="19"/>
      <c r="BRG1125" s="19"/>
      <c r="BRH1125" s="19"/>
      <c r="BRI1125" s="19"/>
      <c r="BRJ1125" s="19"/>
      <c r="BRK1125" s="19"/>
      <c r="BRL1125" s="20"/>
      <c r="BRM1125" s="18"/>
      <c r="BRN1125" s="19"/>
      <c r="BRO1125" s="19"/>
      <c r="BRP1125" s="19"/>
      <c r="BRQ1125" s="19"/>
      <c r="BRR1125" s="19"/>
      <c r="BRS1125" s="19"/>
      <c r="BRT1125" s="20"/>
      <c r="BRU1125" s="18"/>
      <c r="BRV1125" s="19"/>
      <c r="BRW1125" s="19"/>
      <c r="BRX1125" s="19"/>
      <c r="BRY1125" s="19"/>
      <c r="BRZ1125" s="19"/>
      <c r="BSA1125" s="19"/>
      <c r="BSB1125" s="20"/>
      <c r="BSC1125" s="18"/>
      <c r="BSD1125" s="19"/>
      <c r="BSE1125" s="19"/>
      <c r="BSF1125" s="19"/>
      <c r="BSG1125" s="19"/>
      <c r="BSH1125" s="19"/>
      <c r="BSI1125" s="19"/>
      <c r="BSJ1125" s="20"/>
      <c r="BSK1125" s="18"/>
      <c r="BSL1125" s="19"/>
      <c r="BSM1125" s="19"/>
      <c r="BSN1125" s="19"/>
      <c r="BSO1125" s="19"/>
      <c r="BSP1125" s="19"/>
      <c r="BSQ1125" s="19"/>
      <c r="BSR1125" s="20"/>
      <c r="BSS1125" s="18"/>
      <c r="BST1125" s="19"/>
      <c r="BSU1125" s="19"/>
      <c r="BSV1125" s="19"/>
      <c r="BSW1125" s="19"/>
      <c r="BSX1125" s="19"/>
      <c r="BSY1125" s="19"/>
      <c r="BSZ1125" s="20"/>
      <c r="BTA1125" s="18"/>
      <c r="BTB1125" s="19"/>
      <c r="BTC1125" s="19"/>
      <c r="BTD1125" s="19"/>
      <c r="BTE1125" s="19"/>
      <c r="BTF1125" s="19"/>
      <c r="BTG1125" s="19"/>
      <c r="BTH1125" s="20"/>
      <c r="BTI1125" s="18"/>
      <c r="BTJ1125" s="19"/>
      <c r="BTK1125" s="19"/>
      <c r="BTL1125" s="19"/>
      <c r="BTM1125" s="19"/>
      <c r="BTN1125" s="19"/>
      <c r="BTO1125" s="19"/>
      <c r="BTP1125" s="20"/>
      <c r="BTQ1125" s="18"/>
      <c r="BTR1125" s="19"/>
      <c r="BTS1125" s="19"/>
      <c r="BTT1125" s="19"/>
      <c r="BTU1125" s="19"/>
      <c r="BTV1125" s="19"/>
      <c r="BTW1125" s="19"/>
      <c r="BTX1125" s="20"/>
      <c r="BTY1125" s="18"/>
      <c r="BTZ1125" s="19"/>
      <c r="BUA1125" s="19"/>
      <c r="BUB1125" s="19"/>
      <c r="BUC1125" s="19"/>
      <c r="BUD1125" s="19"/>
      <c r="BUE1125" s="19"/>
      <c r="BUF1125" s="20"/>
      <c r="BUG1125" s="18"/>
      <c r="BUH1125" s="19"/>
      <c r="BUI1125" s="19"/>
      <c r="BUJ1125" s="19"/>
      <c r="BUK1125" s="19"/>
      <c r="BUL1125" s="19"/>
      <c r="BUM1125" s="19"/>
      <c r="BUN1125" s="20"/>
      <c r="BUO1125" s="18"/>
      <c r="BUP1125" s="19"/>
      <c r="BUQ1125" s="19"/>
      <c r="BUR1125" s="19"/>
      <c r="BUS1125" s="19"/>
      <c r="BUT1125" s="19"/>
      <c r="BUU1125" s="19"/>
      <c r="BUV1125" s="20"/>
      <c r="BUW1125" s="18"/>
      <c r="BUX1125" s="19"/>
      <c r="BUY1125" s="19"/>
      <c r="BUZ1125" s="19"/>
      <c r="BVA1125" s="19"/>
      <c r="BVB1125" s="19"/>
      <c r="BVC1125" s="19"/>
      <c r="BVD1125" s="20"/>
      <c r="BVE1125" s="18"/>
      <c r="BVF1125" s="19"/>
      <c r="BVG1125" s="19"/>
      <c r="BVH1125" s="19"/>
      <c r="BVI1125" s="19"/>
      <c r="BVJ1125" s="19"/>
      <c r="BVK1125" s="19"/>
      <c r="BVL1125" s="20"/>
      <c r="BVM1125" s="18"/>
      <c r="BVN1125" s="19"/>
      <c r="BVO1125" s="19"/>
      <c r="BVP1125" s="19"/>
      <c r="BVQ1125" s="19"/>
      <c r="BVR1125" s="19"/>
      <c r="BVS1125" s="19"/>
      <c r="BVT1125" s="20"/>
      <c r="BVU1125" s="18"/>
      <c r="BVV1125" s="19"/>
      <c r="BVW1125" s="19"/>
      <c r="BVX1125" s="19"/>
      <c r="BVY1125" s="19"/>
      <c r="BVZ1125" s="19"/>
      <c r="BWA1125" s="19"/>
      <c r="BWB1125" s="20"/>
      <c r="BWC1125" s="18"/>
      <c r="BWD1125" s="19"/>
      <c r="BWE1125" s="19"/>
      <c r="BWF1125" s="19"/>
      <c r="BWG1125" s="19"/>
      <c r="BWH1125" s="19"/>
      <c r="BWI1125" s="19"/>
      <c r="BWJ1125" s="20"/>
      <c r="BWK1125" s="18"/>
      <c r="BWL1125" s="19"/>
      <c r="BWM1125" s="19"/>
      <c r="BWN1125" s="19"/>
      <c r="BWO1125" s="19"/>
      <c r="BWP1125" s="19"/>
      <c r="BWQ1125" s="19"/>
      <c r="BWR1125" s="20"/>
      <c r="BWS1125" s="18"/>
      <c r="BWT1125" s="19"/>
      <c r="BWU1125" s="19"/>
      <c r="BWV1125" s="19"/>
      <c r="BWW1125" s="19"/>
      <c r="BWX1125" s="19"/>
      <c r="BWY1125" s="19"/>
      <c r="BWZ1125" s="20"/>
      <c r="BXA1125" s="18"/>
      <c r="BXB1125" s="19"/>
      <c r="BXC1125" s="19"/>
      <c r="BXD1125" s="19"/>
      <c r="BXE1125" s="19"/>
      <c r="BXF1125" s="19"/>
      <c r="BXG1125" s="19"/>
      <c r="BXH1125" s="20"/>
      <c r="BXI1125" s="18"/>
      <c r="BXJ1125" s="19"/>
      <c r="BXK1125" s="19"/>
      <c r="BXL1125" s="19"/>
      <c r="BXM1125" s="19"/>
      <c r="BXN1125" s="19"/>
      <c r="BXO1125" s="19"/>
      <c r="BXP1125" s="20"/>
      <c r="BXQ1125" s="18"/>
      <c r="BXR1125" s="19"/>
      <c r="BXS1125" s="19"/>
      <c r="BXT1125" s="19"/>
      <c r="BXU1125" s="19"/>
      <c r="BXV1125" s="19"/>
      <c r="BXW1125" s="19"/>
      <c r="BXX1125" s="20"/>
      <c r="BXY1125" s="18"/>
      <c r="BXZ1125" s="19"/>
      <c r="BYA1125" s="19"/>
      <c r="BYB1125" s="19"/>
      <c r="BYC1125" s="19"/>
      <c r="BYD1125" s="19"/>
      <c r="BYE1125" s="19"/>
      <c r="BYF1125" s="20"/>
      <c r="BYG1125" s="18"/>
      <c r="BYH1125" s="19"/>
      <c r="BYI1125" s="19"/>
      <c r="BYJ1125" s="19"/>
      <c r="BYK1125" s="19"/>
      <c r="BYL1125" s="19"/>
      <c r="BYM1125" s="19"/>
      <c r="BYN1125" s="20"/>
      <c r="BYO1125" s="18"/>
      <c r="BYP1125" s="19"/>
      <c r="BYQ1125" s="19"/>
      <c r="BYR1125" s="19"/>
      <c r="BYS1125" s="19"/>
      <c r="BYT1125" s="19"/>
      <c r="BYU1125" s="19"/>
      <c r="BYV1125" s="20"/>
      <c r="BYW1125" s="18"/>
      <c r="BYX1125" s="19"/>
      <c r="BYY1125" s="19"/>
      <c r="BYZ1125" s="19"/>
      <c r="BZA1125" s="19"/>
      <c r="BZB1125" s="19"/>
      <c r="BZC1125" s="19"/>
      <c r="BZD1125" s="20"/>
      <c r="BZE1125" s="18"/>
      <c r="BZF1125" s="19"/>
      <c r="BZG1125" s="19"/>
      <c r="BZH1125" s="19"/>
      <c r="BZI1125" s="19"/>
      <c r="BZJ1125" s="19"/>
      <c r="BZK1125" s="19"/>
      <c r="BZL1125" s="20"/>
      <c r="BZM1125" s="18"/>
      <c r="BZN1125" s="19"/>
      <c r="BZO1125" s="19"/>
      <c r="BZP1125" s="19"/>
      <c r="BZQ1125" s="19"/>
      <c r="BZR1125" s="19"/>
      <c r="BZS1125" s="19"/>
      <c r="BZT1125" s="20"/>
      <c r="BZU1125" s="18"/>
      <c r="BZV1125" s="19"/>
      <c r="BZW1125" s="19"/>
      <c r="BZX1125" s="19"/>
      <c r="BZY1125" s="19"/>
      <c r="BZZ1125" s="19"/>
      <c r="CAA1125" s="19"/>
      <c r="CAB1125" s="20"/>
      <c r="CAC1125" s="18"/>
      <c r="CAD1125" s="19"/>
      <c r="CAE1125" s="19"/>
      <c r="CAF1125" s="19"/>
      <c r="CAG1125" s="19"/>
      <c r="CAH1125" s="19"/>
      <c r="CAI1125" s="19"/>
      <c r="CAJ1125" s="20"/>
      <c r="CAK1125" s="18"/>
      <c r="CAL1125" s="19"/>
      <c r="CAM1125" s="19"/>
      <c r="CAN1125" s="19"/>
      <c r="CAO1125" s="19"/>
      <c r="CAP1125" s="19"/>
      <c r="CAQ1125" s="19"/>
      <c r="CAR1125" s="20"/>
      <c r="CAS1125" s="18"/>
      <c r="CAT1125" s="19"/>
      <c r="CAU1125" s="19"/>
      <c r="CAV1125" s="19"/>
      <c r="CAW1125" s="19"/>
      <c r="CAX1125" s="19"/>
      <c r="CAY1125" s="19"/>
      <c r="CAZ1125" s="20"/>
      <c r="CBA1125" s="18"/>
      <c r="CBB1125" s="19"/>
      <c r="CBC1125" s="19"/>
      <c r="CBD1125" s="19"/>
      <c r="CBE1125" s="19"/>
      <c r="CBF1125" s="19"/>
      <c r="CBG1125" s="19"/>
      <c r="CBH1125" s="20"/>
      <c r="CBI1125" s="18"/>
      <c r="CBJ1125" s="19"/>
      <c r="CBK1125" s="19"/>
      <c r="CBL1125" s="19"/>
      <c r="CBM1125" s="19"/>
      <c r="CBN1125" s="19"/>
      <c r="CBO1125" s="19"/>
      <c r="CBP1125" s="20"/>
      <c r="CBQ1125" s="18"/>
      <c r="CBR1125" s="19"/>
      <c r="CBS1125" s="19"/>
      <c r="CBT1125" s="19"/>
      <c r="CBU1125" s="19"/>
      <c r="CBV1125" s="19"/>
      <c r="CBW1125" s="19"/>
      <c r="CBX1125" s="20"/>
      <c r="CBY1125" s="18"/>
      <c r="CBZ1125" s="19"/>
      <c r="CCA1125" s="19"/>
      <c r="CCB1125" s="19"/>
      <c r="CCC1125" s="19"/>
      <c r="CCD1125" s="19"/>
      <c r="CCE1125" s="19"/>
      <c r="CCF1125" s="20"/>
      <c r="CCG1125" s="18"/>
      <c r="CCH1125" s="19"/>
      <c r="CCI1125" s="19"/>
      <c r="CCJ1125" s="19"/>
      <c r="CCK1125" s="19"/>
      <c r="CCL1125" s="19"/>
      <c r="CCM1125" s="19"/>
      <c r="CCN1125" s="20"/>
      <c r="CCO1125" s="18"/>
      <c r="CCP1125" s="19"/>
      <c r="CCQ1125" s="19"/>
      <c r="CCR1125" s="19"/>
      <c r="CCS1125" s="19"/>
      <c r="CCT1125" s="19"/>
      <c r="CCU1125" s="19"/>
      <c r="CCV1125" s="20"/>
      <c r="CCW1125" s="18"/>
      <c r="CCX1125" s="19"/>
      <c r="CCY1125" s="19"/>
      <c r="CCZ1125" s="19"/>
      <c r="CDA1125" s="19"/>
      <c r="CDB1125" s="19"/>
      <c r="CDC1125" s="19"/>
      <c r="CDD1125" s="20"/>
      <c r="CDE1125" s="18"/>
      <c r="CDF1125" s="19"/>
      <c r="CDG1125" s="19"/>
      <c r="CDH1125" s="19"/>
      <c r="CDI1125" s="19"/>
      <c r="CDJ1125" s="19"/>
      <c r="CDK1125" s="19"/>
      <c r="CDL1125" s="20"/>
      <c r="CDM1125" s="18"/>
      <c r="CDN1125" s="19"/>
      <c r="CDO1125" s="19"/>
      <c r="CDP1125" s="19"/>
      <c r="CDQ1125" s="19"/>
      <c r="CDR1125" s="19"/>
      <c r="CDS1125" s="19"/>
      <c r="CDT1125" s="20"/>
      <c r="CDU1125" s="18"/>
      <c r="CDV1125" s="19"/>
      <c r="CDW1125" s="19"/>
      <c r="CDX1125" s="19"/>
      <c r="CDY1125" s="19"/>
      <c r="CDZ1125" s="19"/>
      <c r="CEA1125" s="19"/>
      <c r="CEB1125" s="20"/>
      <c r="CEC1125" s="18"/>
      <c r="CED1125" s="19"/>
      <c r="CEE1125" s="19"/>
      <c r="CEF1125" s="19"/>
      <c r="CEG1125" s="19"/>
      <c r="CEH1125" s="19"/>
      <c r="CEI1125" s="19"/>
      <c r="CEJ1125" s="20"/>
      <c r="CEK1125" s="18"/>
      <c r="CEL1125" s="19"/>
      <c r="CEM1125" s="19"/>
      <c r="CEN1125" s="19"/>
      <c r="CEO1125" s="19"/>
      <c r="CEP1125" s="19"/>
      <c r="CEQ1125" s="19"/>
      <c r="CER1125" s="20"/>
      <c r="CES1125" s="18"/>
      <c r="CET1125" s="19"/>
      <c r="CEU1125" s="19"/>
      <c r="CEV1125" s="19"/>
      <c r="CEW1125" s="19"/>
      <c r="CEX1125" s="19"/>
      <c r="CEY1125" s="19"/>
      <c r="CEZ1125" s="20"/>
      <c r="CFA1125" s="18"/>
      <c r="CFB1125" s="19"/>
      <c r="CFC1125" s="19"/>
      <c r="CFD1125" s="19"/>
      <c r="CFE1125" s="19"/>
      <c r="CFF1125" s="19"/>
      <c r="CFG1125" s="19"/>
      <c r="CFH1125" s="20"/>
      <c r="CFI1125" s="18"/>
      <c r="CFJ1125" s="19"/>
      <c r="CFK1125" s="19"/>
      <c r="CFL1125" s="19"/>
      <c r="CFM1125" s="19"/>
      <c r="CFN1125" s="19"/>
      <c r="CFO1125" s="19"/>
      <c r="CFP1125" s="20"/>
      <c r="CFQ1125" s="18"/>
      <c r="CFR1125" s="19"/>
      <c r="CFS1125" s="19"/>
      <c r="CFT1125" s="19"/>
      <c r="CFU1125" s="19"/>
      <c r="CFV1125" s="19"/>
      <c r="CFW1125" s="19"/>
      <c r="CFX1125" s="20"/>
      <c r="CFY1125" s="18"/>
      <c r="CFZ1125" s="19"/>
      <c r="CGA1125" s="19"/>
      <c r="CGB1125" s="19"/>
      <c r="CGC1125" s="19"/>
      <c r="CGD1125" s="19"/>
      <c r="CGE1125" s="19"/>
      <c r="CGF1125" s="20"/>
      <c r="CGG1125" s="18"/>
      <c r="CGH1125" s="19"/>
      <c r="CGI1125" s="19"/>
      <c r="CGJ1125" s="19"/>
      <c r="CGK1125" s="19"/>
      <c r="CGL1125" s="19"/>
      <c r="CGM1125" s="19"/>
      <c r="CGN1125" s="20"/>
      <c r="CGO1125" s="18"/>
      <c r="CGP1125" s="19"/>
      <c r="CGQ1125" s="19"/>
      <c r="CGR1125" s="19"/>
      <c r="CGS1125" s="19"/>
      <c r="CGT1125" s="19"/>
      <c r="CGU1125" s="19"/>
      <c r="CGV1125" s="20"/>
      <c r="CGW1125" s="18"/>
      <c r="CGX1125" s="19"/>
      <c r="CGY1125" s="19"/>
      <c r="CGZ1125" s="19"/>
      <c r="CHA1125" s="19"/>
      <c r="CHB1125" s="19"/>
      <c r="CHC1125" s="19"/>
      <c r="CHD1125" s="20"/>
      <c r="CHE1125" s="18"/>
      <c r="CHF1125" s="19"/>
      <c r="CHG1125" s="19"/>
      <c r="CHH1125" s="19"/>
      <c r="CHI1125" s="19"/>
      <c r="CHJ1125" s="19"/>
      <c r="CHK1125" s="19"/>
      <c r="CHL1125" s="20"/>
      <c r="CHM1125" s="18"/>
      <c r="CHN1125" s="19"/>
      <c r="CHO1125" s="19"/>
      <c r="CHP1125" s="19"/>
      <c r="CHQ1125" s="19"/>
      <c r="CHR1125" s="19"/>
      <c r="CHS1125" s="19"/>
      <c r="CHT1125" s="20"/>
      <c r="CHU1125" s="18"/>
      <c r="CHV1125" s="19"/>
      <c r="CHW1125" s="19"/>
      <c r="CHX1125" s="19"/>
      <c r="CHY1125" s="19"/>
      <c r="CHZ1125" s="19"/>
      <c r="CIA1125" s="19"/>
      <c r="CIB1125" s="20"/>
      <c r="CIC1125" s="18"/>
      <c r="CID1125" s="19"/>
      <c r="CIE1125" s="19"/>
      <c r="CIF1125" s="19"/>
      <c r="CIG1125" s="19"/>
      <c r="CIH1125" s="19"/>
      <c r="CII1125" s="19"/>
      <c r="CIJ1125" s="20"/>
      <c r="CIK1125" s="18"/>
      <c r="CIL1125" s="19"/>
      <c r="CIM1125" s="19"/>
      <c r="CIN1125" s="19"/>
      <c r="CIO1125" s="19"/>
      <c r="CIP1125" s="19"/>
      <c r="CIQ1125" s="19"/>
      <c r="CIR1125" s="20"/>
      <c r="CIS1125" s="18"/>
      <c r="CIT1125" s="19"/>
      <c r="CIU1125" s="19"/>
      <c r="CIV1125" s="19"/>
      <c r="CIW1125" s="19"/>
      <c r="CIX1125" s="19"/>
      <c r="CIY1125" s="19"/>
      <c r="CIZ1125" s="20"/>
      <c r="CJA1125" s="18"/>
      <c r="CJB1125" s="19"/>
      <c r="CJC1125" s="19"/>
      <c r="CJD1125" s="19"/>
      <c r="CJE1125" s="19"/>
      <c r="CJF1125" s="19"/>
      <c r="CJG1125" s="19"/>
      <c r="CJH1125" s="20"/>
      <c r="CJI1125" s="18"/>
      <c r="CJJ1125" s="19"/>
      <c r="CJK1125" s="19"/>
      <c r="CJL1125" s="19"/>
      <c r="CJM1125" s="19"/>
      <c r="CJN1125" s="19"/>
      <c r="CJO1125" s="19"/>
      <c r="CJP1125" s="20"/>
      <c r="CJQ1125" s="18"/>
      <c r="CJR1125" s="19"/>
      <c r="CJS1125" s="19"/>
      <c r="CJT1125" s="19"/>
      <c r="CJU1125" s="19"/>
      <c r="CJV1125" s="19"/>
      <c r="CJW1125" s="19"/>
      <c r="CJX1125" s="20"/>
      <c r="CJY1125" s="18"/>
      <c r="CJZ1125" s="19"/>
      <c r="CKA1125" s="19"/>
      <c r="CKB1125" s="19"/>
      <c r="CKC1125" s="19"/>
      <c r="CKD1125" s="19"/>
      <c r="CKE1125" s="19"/>
      <c r="CKF1125" s="20"/>
      <c r="CKG1125" s="18"/>
      <c r="CKH1125" s="19"/>
      <c r="CKI1125" s="19"/>
      <c r="CKJ1125" s="19"/>
      <c r="CKK1125" s="19"/>
      <c r="CKL1125" s="19"/>
      <c r="CKM1125" s="19"/>
      <c r="CKN1125" s="20"/>
      <c r="CKO1125" s="18"/>
      <c r="CKP1125" s="19"/>
      <c r="CKQ1125" s="19"/>
      <c r="CKR1125" s="19"/>
      <c r="CKS1125" s="19"/>
      <c r="CKT1125" s="19"/>
      <c r="CKU1125" s="19"/>
      <c r="CKV1125" s="20"/>
      <c r="CKW1125" s="18"/>
      <c r="CKX1125" s="19"/>
      <c r="CKY1125" s="19"/>
      <c r="CKZ1125" s="19"/>
      <c r="CLA1125" s="19"/>
      <c r="CLB1125" s="19"/>
      <c r="CLC1125" s="19"/>
      <c r="CLD1125" s="20"/>
      <c r="CLE1125" s="18"/>
      <c r="CLF1125" s="19"/>
      <c r="CLG1125" s="19"/>
      <c r="CLH1125" s="19"/>
      <c r="CLI1125" s="19"/>
      <c r="CLJ1125" s="19"/>
      <c r="CLK1125" s="19"/>
      <c r="CLL1125" s="20"/>
      <c r="CLM1125" s="18"/>
      <c r="CLN1125" s="19"/>
      <c r="CLO1125" s="19"/>
      <c r="CLP1125" s="19"/>
      <c r="CLQ1125" s="19"/>
      <c r="CLR1125" s="19"/>
      <c r="CLS1125" s="19"/>
      <c r="CLT1125" s="20"/>
      <c r="CLU1125" s="18"/>
      <c r="CLV1125" s="19"/>
      <c r="CLW1125" s="19"/>
      <c r="CLX1125" s="19"/>
      <c r="CLY1125" s="19"/>
      <c r="CLZ1125" s="19"/>
      <c r="CMA1125" s="19"/>
      <c r="CMB1125" s="20"/>
      <c r="CMC1125" s="18"/>
      <c r="CMD1125" s="19"/>
      <c r="CME1125" s="19"/>
      <c r="CMF1125" s="19"/>
      <c r="CMG1125" s="19"/>
      <c r="CMH1125" s="19"/>
      <c r="CMI1125" s="19"/>
      <c r="CMJ1125" s="20"/>
      <c r="CMK1125" s="18"/>
      <c r="CML1125" s="19"/>
      <c r="CMM1125" s="19"/>
      <c r="CMN1125" s="19"/>
      <c r="CMO1125" s="19"/>
      <c r="CMP1125" s="19"/>
      <c r="CMQ1125" s="19"/>
      <c r="CMR1125" s="20"/>
      <c r="CMS1125" s="18"/>
      <c r="CMT1125" s="19"/>
      <c r="CMU1125" s="19"/>
      <c r="CMV1125" s="19"/>
      <c r="CMW1125" s="19"/>
      <c r="CMX1125" s="19"/>
      <c r="CMY1125" s="19"/>
      <c r="CMZ1125" s="20"/>
      <c r="CNA1125" s="18"/>
      <c r="CNB1125" s="19"/>
      <c r="CNC1125" s="19"/>
      <c r="CND1125" s="19"/>
      <c r="CNE1125" s="19"/>
      <c r="CNF1125" s="19"/>
      <c r="CNG1125" s="19"/>
      <c r="CNH1125" s="20"/>
      <c r="CNI1125" s="18"/>
      <c r="CNJ1125" s="19"/>
      <c r="CNK1125" s="19"/>
      <c r="CNL1125" s="19"/>
      <c r="CNM1125" s="19"/>
      <c r="CNN1125" s="19"/>
      <c r="CNO1125" s="19"/>
      <c r="CNP1125" s="20"/>
      <c r="CNQ1125" s="18"/>
      <c r="CNR1125" s="19"/>
      <c r="CNS1125" s="19"/>
      <c r="CNT1125" s="19"/>
      <c r="CNU1125" s="19"/>
      <c r="CNV1125" s="19"/>
      <c r="CNW1125" s="19"/>
      <c r="CNX1125" s="20"/>
      <c r="CNY1125" s="18"/>
      <c r="CNZ1125" s="19"/>
      <c r="COA1125" s="19"/>
      <c r="COB1125" s="19"/>
      <c r="COC1125" s="19"/>
      <c r="COD1125" s="19"/>
      <c r="COE1125" s="19"/>
      <c r="COF1125" s="20"/>
      <c r="COG1125" s="18"/>
      <c r="COH1125" s="19"/>
      <c r="COI1125" s="19"/>
      <c r="COJ1125" s="19"/>
      <c r="COK1125" s="19"/>
      <c r="COL1125" s="19"/>
      <c r="COM1125" s="19"/>
      <c r="CON1125" s="20"/>
      <c r="COO1125" s="18"/>
      <c r="COP1125" s="19"/>
      <c r="COQ1125" s="19"/>
      <c r="COR1125" s="19"/>
      <c r="COS1125" s="19"/>
      <c r="COT1125" s="19"/>
      <c r="COU1125" s="19"/>
      <c r="COV1125" s="20"/>
      <c r="COW1125" s="18"/>
      <c r="COX1125" s="19"/>
      <c r="COY1125" s="19"/>
      <c r="COZ1125" s="19"/>
      <c r="CPA1125" s="19"/>
      <c r="CPB1125" s="19"/>
      <c r="CPC1125" s="19"/>
      <c r="CPD1125" s="20"/>
      <c r="CPE1125" s="18"/>
      <c r="CPF1125" s="19"/>
      <c r="CPG1125" s="19"/>
      <c r="CPH1125" s="19"/>
      <c r="CPI1125" s="19"/>
      <c r="CPJ1125" s="19"/>
      <c r="CPK1125" s="19"/>
      <c r="CPL1125" s="20"/>
      <c r="CPM1125" s="18"/>
      <c r="CPN1125" s="19"/>
      <c r="CPO1125" s="19"/>
      <c r="CPP1125" s="19"/>
      <c r="CPQ1125" s="19"/>
      <c r="CPR1125" s="19"/>
      <c r="CPS1125" s="19"/>
      <c r="CPT1125" s="20"/>
      <c r="CPU1125" s="18"/>
      <c r="CPV1125" s="19"/>
      <c r="CPW1125" s="19"/>
      <c r="CPX1125" s="19"/>
      <c r="CPY1125" s="19"/>
      <c r="CPZ1125" s="19"/>
      <c r="CQA1125" s="19"/>
      <c r="CQB1125" s="20"/>
      <c r="CQC1125" s="18"/>
      <c r="CQD1125" s="19"/>
      <c r="CQE1125" s="19"/>
      <c r="CQF1125" s="19"/>
      <c r="CQG1125" s="19"/>
      <c r="CQH1125" s="19"/>
      <c r="CQI1125" s="19"/>
      <c r="CQJ1125" s="20"/>
      <c r="CQK1125" s="18"/>
      <c r="CQL1125" s="19"/>
      <c r="CQM1125" s="19"/>
      <c r="CQN1125" s="19"/>
      <c r="CQO1125" s="19"/>
      <c r="CQP1125" s="19"/>
      <c r="CQQ1125" s="19"/>
      <c r="CQR1125" s="20"/>
      <c r="CQS1125" s="18"/>
      <c r="CQT1125" s="19"/>
      <c r="CQU1125" s="19"/>
      <c r="CQV1125" s="19"/>
      <c r="CQW1125" s="19"/>
      <c r="CQX1125" s="19"/>
      <c r="CQY1125" s="19"/>
      <c r="CQZ1125" s="20"/>
      <c r="CRA1125" s="18"/>
      <c r="CRB1125" s="19"/>
      <c r="CRC1125" s="19"/>
      <c r="CRD1125" s="19"/>
      <c r="CRE1125" s="19"/>
      <c r="CRF1125" s="19"/>
      <c r="CRG1125" s="19"/>
      <c r="CRH1125" s="20"/>
      <c r="CRI1125" s="18"/>
      <c r="CRJ1125" s="19"/>
      <c r="CRK1125" s="19"/>
      <c r="CRL1125" s="19"/>
      <c r="CRM1125" s="19"/>
      <c r="CRN1125" s="19"/>
      <c r="CRO1125" s="19"/>
      <c r="CRP1125" s="20"/>
      <c r="CRQ1125" s="18"/>
      <c r="CRR1125" s="19"/>
      <c r="CRS1125" s="19"/>
      <c r="CRT1125" s="19"/>
      <c r="CRU1125" s="19"/>
      <c r="CRV1125" s="19"/>
      <c r="CRW1125" s="19"/>
      <c r="CRX1125" s="20"/>
      <c r="CRY1125" s="18"/>
      <c r="CRZ1125" s="19"/>
      <c r="CSA1125" s="19"/>
      <c r="CSB1125" s="19"/>
      <c r="CSC1125" s="19"/>
      <c r="CSD1125" s="19"/>
      <c r="CSE1125" s="19"/>
      <c r="CSF1125" s="20"/>
      <c r="CSG1125" s="18"/>
      <c r="CSH1125" s="19"/>
      <c r="CSI1125" s="19"/>
      <c r="CSJ1125" s="19"/>
      <c r="CSK1125" s="19"/>
      <c r="CSL1125" s="19"/>
      <c r="CSM1125" s="19"/>
      <c r="CSN1125" s="20"/>
      <c r="CSO1125" s="18"/>
      <c r="CSP1125" s="19"/>
      <c r="CSQ1125" s="19"/>
      <c r="CSR1125" s="19"/>
      <c r="CSS1125" s="19"/>
      <c r="CST1125" s="19"/>
      <c r="CSU1125" s="19"/>
      <c r="CSV1125" s="20"/>
      <c r="CSW1125" s="18"/>
      <c r="CSX1125" s="19"/>
      <c r="CSY1125" s="19"/>
      <c r="CSZ1125" s="19"/>
      <c r="CTA1125" s="19"/>
      <c r="CTB1125" s="19"/>
      <c r="CTC1125" s="19"/>
      <c r="CTD1125" s="20"/>
      <c r="CTE1125" s="18"/>
      <c r="CTF1125" s="19"/>
      <c r="CTG1125" s="19"/>
      <c r="CTH1125" s="19"/>
      <c r="CTI1125" s="19"/>
      <c r="CTJ1125" s="19"/>
      <c r="CTK1125" s="19"/>
      <c r="CTL1125" s="20"/>
      <c r="CTM1125" s="18"/>
      <c r="CTN1125" s="19"/>
      <c r="CTO1125" s="19"/>
      <c r="CTP1125" s="19"/>
      <c r="CTQ1125" s="19"/>
      <c r="CTR1125" s="19"/>
      <c r="CTS1125" s="19"/>
      <c r="CTT1125" s="20"/>
      <c r="CTU1125" s="18"/>
      <c r="CTV1125" s="19"/>
      <c r="CTW1125" s="19"/>
      <c r="CTX1125" s="19"/>
      <c r="CTY1125" s="19"/>
      <c r="CTZ1125" s="19"/>
      <c r="CUA1125" s="19"/>
      <c r="CUB1125" s="20"/>
      <c r="CUC1125" s="18"/>
      <c r="CUD1125" s="19"/>
      <c r="CUE1125" s="19"/>
      <c r="CUF1125" s="19"/>
      <c r="CUG1125" s="19"/>
      <c r="CUH1125" s="19"/>
      <c r="CUI1125" s="19"/>
      <c r="CUJ1125" s="20"/>
      <c r="CUK1125" s="18"/>
      <c r="CUL1125" s="19"/>
      <c r="CUM1125" s="19"/>
      <c r="CUN1125" s="19"/>
      <c r="CUO1125" s="19"/>
      <c r="CUP1125" s="19"/>
      <c r="CUQ1125" s="19"/>
      <c r="CUR1125" s="20"/>
      <c r="CUS1125" s="18"/>
      <c r="CUT1125" s="19"/>
      <c r="CUU1125" s="19"/>
      <c r="CUV1125" s="19"/>
      <c r="CUW1125" s="19"/>
      <c r="CUX1125" s="19"/>
      <c r="CUY1125" s="19"/>
      <c r="CUZ1125" s="20"/>
      <c r="CVA1125" s="18"/>
      <c r="CVB1125" s="19"/>
      <c r="CVC1125" s="19"/>
      <c r="CVD1125" s="19"/>
      <c r="CVE1125" s="19"/>
      <c r="CVF1125" s="19"/>
      <c r="CVG1125" s="19"/>
      <c r="CVH1125" s="20"/>
      <c r="CVI1125" s="18"/>
      <c r="CVJ1125" s="19"/>
      <c r="CVK1125" s="19"/>
      <c r="CVL1125" s="19"/>
      <c r="CVM1125" s="19"/>
      <c r="CVN1125" s="19"/>
      <c r="CVO1125" s="19"/>
      <c r="CVP1125" s="20"/>
      <c r="CVQ1125" s="18"/>
      <c r="CVR1125" s="19"/>
      <c r="CVS1125" s="19"/>
      <c r="CVT1125" s="19"/>
      <c r="CVU1125" s="19"/>
      <c r="CVV1125" s="19"/>
      <c r="CVW1125" s="19"/>
      <c r="CVX1125" s="20"/>
      <c r="CVY1125" s="18"/>
      <c r="CVZ1125" s="19"/>
      <c r="CWA1125" s="19"/>
      <c r="CWB1125" s="19"/>
      <c r="CWC1125" s="19"/>
      <c r="CWD1125" s="19"/>
      <c r="CWE1125" s="19"/>
      <c r="CWF1125" s="20"/>
      <c r="CWG1125" s="18"/>
      <c r="CWH1125" s="19"/>
      <c r="CWI1125" s="19"/>
      <c r="CWJ1125" s="19"/>
      <c r="CWK1125" s="19"/>
      <c r="CWL1125" s="19"/>
      <c r="CWM1125" s="19"/>
      <c r="CWN1125" s="20"/>
      <c r="CWO1125" s="18"/>
      <c r="CWP1125" s="19"/>
      <c r="CWQ1125" s="19"/>
      <c r="CWR1125" s="19"/>
      <c r="CWS1125" s="19"/>
      <c r="CWT1125" s="19"/>
      <c r="CWU1125" s="19"/>
      <c r="CWV1125" s="20"/>
      <c r="CWW1125" s="18"/>
      <c r="CWX1125" s="19"/>
      <c r="CWY1125" s="19"/>
      <c r="CWZ1125" s="19"/>
      <c r="CXA1125" s="19"/>
      <c r="CXB1125" s="19"/>
      <c r="CXC1125" s="19"/>
      <c r="CXD1125" s="20"/>
      <c r="CXE1125" s="18"/>
      <c r="CXF1125" s="19"/>
      <c r="CXG1125" s="19"/>
      <c r="CXH1125" s="19"/>
      <c r="CXI1125" s="19"/>
      <c r="CXJ1125" s="19"/>
      <c r="CXK1125" s="19"/>
      <c r="CXL1125" s="20"/>
      <c r="CXM1125" s="18"/>
      <c r="CXN1125" s="19"/>
      <c r="CXO1125" s="19"/>
      <c r="CXP1125" s="19"/>
      <c r="CXQ1125" s="19"/>
      <c r="CXR1125" s="19"/>
      <c r="CXS1125" s="19"/>
      <c r="CXT1125" s="20"/>
      <c r="CXU1125" s="18"/>
      <c r="CXV1125" s="19"/>
      <c r="CXW1125" s="19"/>
      <c r="CXX1125" s="19"/>
      <c r="CXY1125" s="19"/>
      <c r="CXZ1125" s="19"/>
      <c r="CYA1125" s="19"/>
      <c r="CYB1125" s="20"/>
      <c r="CYC1125" s="18"/>
      <c r="CYD1125" s="19"/>
      <c r="CYE1125" s="19"/>
      <c r="CYF1125" s="19"/>
      <c r="CYG1125" s="19"/>
      <c r="CYH1125" s="19"/>
      <c r="CYI1125" s="19"/>
      <c r="CYJ1125" s="20"/>
      <c r="CYK1125" s="18"/>
      <c r="CYL1125" s="19"/>
      <c r="CYM1125" s="19"/>
      <c r="CYN1125" s="19"/>
      <c r="CYO1125" s="19"/>
      <c r="CYP1125" s="19"/>
      <c r="CYQ1125" s="19"/>
      <c r="CYR1125" s="20"/>
      <c r="CYS1125" s="18"/>
      <c r="CYT1125" s="19"/>
      <c r="CYU1125" s="19"/>
      <c r="CYV1125" s="19"/>
      <c r="CYW1125" s="19"/>
      <c r="CYX1125" s="19"/>
      <c r="CYY1125" s="19"/>
      <c r="CYZ1125" s="20"/>
      <c r="CZA1125" s="18"/>
      <c r="CZB1125" s="19"/>
      <c r="CZC1125" s="19"/>
      <c r="CZD1125" s="19"/>
      <c r="CZE1125" s="19"/>
      <c r="CZF1125" s="19"/>
      <c r="CZG1125" s="19"/>
      <c r="CZH1125" s="20"/>
      <c r="CZI1125" s="18"/>
      <c r="CZJ1125" s="19"/>
      <c r="CZK1125" s="19"/>
      <c r="CZL1125" s="19"/>
      <c r="CZM1125" s="19"/>
      <c r="CZN1125" s="19"/>
      <c r="CZO1125" s="19"/>
      <c r="CZP1125" s="20"/>
      <c r="CZQ1125" s="18"/>
      <c r="CZR1125" s="19"/>
      <c r="CZS1125" s="19"/>
      <c r="CZT1125" s="19"/>
      <c r="CZU1125" s="19"/>
      <c r="CZV1125" s="19"/>
      <c r="CZW1125" s="19"/>
      <c r="CZX1125" s="20"/>
      <c r="CZY1125" s="18"/>
      <c r="CZZ1125" s="19"/>
      <c r="DAA1125" s="19"/>
      <c r="DAB1125" s="19"/>
      <c r="DAC1125" s="19"/>
      <c r="DAD1125" s="19"/>
      <c r="DAE1125" s="19"/>
      <c r="DAF1125" s="20"/>
      <c r="DAG1125" s="18"/>
      <c r="DAH1125" s="19"/>
      <c r="DAI1125" s="19"/>
      <c r="DAJ1125" s="19"/>
      <c r="DAK1125" s="19"/>
      <c r="DAL1125" s="19"/>
      <c r="DAM1125" s="19"/>
      <c r="DAN1125" s="20"/>
      <c r="DAO1125" s="18"/>
      <c r="DAP1125" s="19"/>
      <c r="DAQ1125" s="19"/>
      <c r="DAR1125" s="19"/>
      <c r="DAS1125" s="19"/>
      <c r="DAT1125" s="19"/>
      <c r="DAU1125" s="19"/>
      <c r="DAV1125" s="20"/>
      <c r="DAW1125" s="18"/>
      <c r="DAX1125" s="19"/>
      <c r="DAY1125" s="19"/>
      <c r="DAZ1125" s="19"/>
      <c r="DBA1125" s="19"/>
      <c r="DBB1125" s="19"/>
      <c r="DBC1125" s="19"/>
      <c r="DBD1125" s="20"/>
      <c r="DBE1125" s="18"/>
      <c r="DBF1125" s="19"/>
      <c r="DBG1125" s="19"/>
      <c r="DBH1125" s="19"/>
      <c r="DBI1125" s="19"/>
      <c r="DBJ1125" s="19"/>
      <c r="DBK1125" s="19"/>
      <c r="DBL1125" s="20"/>
      <c r="DBM1125" s="18"/>
      <c r="DBN1125" s="19"/>
      <c r="DBO1125" s="19"/>
      <c r="DBP1125" s="19"/>
      <c r="DBQ1125" s="19"/>
      <c r="DBR1125" s="19"/>
      <c r="DBS1125" s="19"/>
      <c r="DBT1125" s="20"/>
      <c r="DBU1125" s="18"/>
      <c r="DBV1125" s="19"/>
      <c r="DBW1125" s="19"/>
      <c r="DBX1125" s="19"/>
      <c r="DBY1125" s="19"/>
      <c r="DBZ1125" s="19"/>
      <c r="DCA1125" s="19"/>
      <c r="DCB1125" s="20"/>
      <c r="DCC1125" s="18"/>
      <c r="DCD1125" s="19"/>
      <c r="DCE1125" s="19"/>
      <c r="DCF1125" s="19"/>
      <c r="DCG1125" s="19"/>
      <c r="DCH1125" s="19"/>
      <c r="DCI1125" s="19"/>
      <c r="DCJ1125" s="20"/>
      <c r="DCK1125" s="18"/>
      <c r="DCL1125" s="19"/>
      <c r="DCM1125" s="19"/>
      <c r="DCN1125" s="19"/>
      <c r="DCO1125" s="19"/>
      <c r="DCP1125" s="19"/>
      <c r="DCQ1125" s="19"/>
      <c r="DCR1125" s="20"/>
      <c r="DCS1125" s="18"/>
      <c r="DCT1125" s="19"/>
      <c r="DCU1125" s="19"/>
      <c r="DCV1125" s="19"/>
      <c r="DCW1125" s="19"/>
      <c r="DCX1125" s="19"/>
      <c r="DCY1125" s="19"/>
      <c r="DCZ1125" s="20"/>
      <c r="DDA1125" s="18"/>
      <c r="DDB1125" s="19"/>
      <c r="DDC1125" s="19"/>
      <c r="DDD1125" s="19"/>
      <c r="DDE1125" s="19"/>
      <c r="DDF1125" s="19"/>
      <c r="DDG1125" s="19"/>
      <c r="DDH1125" s="20"/>
      <c r="DDI1125" s="18"/>
      <c r="DDJ1125" s="19"/>
      <c r="DDK1125" s="19"/>
      <c r="DDL1125" s="19"/>
      <c r="DDM1125" s="19"/>
      <c r="DDN1125" s="19"/>
      <c r="DDO1125" s="19"/>
      <c r="DDP1125" s="20"/>
      <c r="DDQ1125" s="18"/>
      <c r="DDR1125" s="19"/>
      <c r="DDS1125" s="19"/>
      <c r="DDT1125" s="19"/>
      <c r="DDU1125" s="19"/>
      <c r="DDV1125" s="19"/>
      <c r="DDW1125" s="19"/>
      <c r="DDX1125" s="20"/>
      <c r="DDY1125" s="18"/>
      <c r="DDZ1125" s="19"/>
      <c r="DEA1125" s="19"/>
      <c r="DEB1125" s="19"/>
      <c r="DEC1125" s="19"/>
      <c r="DED1125" s="19"/>
      <c r="DEE1125" s="19"/>
      <c r="DEF1125" s="20"/>
      <c r="DEG1125" s="18"/>
      <c r="DEH1125" s="19"/>
      <c r="DEI1125" s="19"/>
      <c r="DEJ1125" s="19"/>
      <c r="DEK1125" s="19"/>
      <c r="DEL1125" s="19"/>
      <c r="DEM1125" s="19"/>
      <c r="DEN1125" s="20"/>
      <c r="DEO1125" s="18"/>
      <c r="DEP1125" s="19"/>
      <c r="DEQ1125" s="19"/>
      <c r="DER1125" s="19"/>
      <c r="DES1125" s="19"/>
      <c r="DET1125" s="19"/>
      <c r="DEU1125" s="19"/>
      <c r="DEV1125" s="20"/>
      <c r="DEW1125" s="18"/>
      <c r="DEX1125" s="19"/>
      <c r="DEY1125" s="19"/>
      <c r="DEZ1125" s="19"/>
      <c r="DFA1125" s="19"/>
      <c r="DFB1125" s="19"/>
      <c r="DFC1125" s="19"/>
      <c r="DFD1125" s="20"/>
      <c r="DFE1125" s="18"/>
      <c r="DFF1125" s="19"/>
      <c r="DFG1125" s="19"/>
      <c r="DFH1125" s="19"/>
      <c r="DFI1125" s="19"/>
      <c r="DFJ1125" s="19"/>
      <c r="DFK1125" s="19"/>
      <c r="DFL1125" s="20"/>
      <c r="DFM1125" s="18"/>
      <c r="DFN1125" s="19"/>
      <c r="DFO1125" s="19"/>
      <c r="DFP1125" s="19"/>
      <c r="DFQ1125" s="19"/>
      <c r="DFR1125" s="19"/>
      <c r="DFS1125" s="19"/>
      <c r="DFT1125" s="20"/>
      <c r="DFU1125" s="18"/>
      <c r="DFV1125" s="19"/>
      <c r="DFW1125" s="19"/>
      <c r="DFX1125" s="19"/>
      <c r="DFY1125" s="19"/>
      <c r="DFZ1125" s="19"/>
      <c r="DGA1125" s="19"/>
      <c r="DGB1125" s="20"/>
      <c r="DGC1125" s="18"/>
      <c r="DGD1125" s="19"/>
      <c r="DGE1125" s="19"/>
      <c r="DGF1125" s="19"/>
      <c r="DGG1125" s="19"/>
      <c r="DGH1125" s="19"/>
      <c r="DGI1125" s="19"/>
      <c r="DGJ1125" s="20"/>
      <c r="DGK1125" s="18"/>
      <c r="DGL1125" s="19"/>
      <c r="DGM1125" s="19"/>
      <c r="DGN1125" s="19"/>
      <c r="DGO1125" s="19"/>
      <c r="DGP1125" s="19"/>
      <c r="DGQ1125" s="19"/>
      <c r="DGR1125" s="20"/>
      <c r="DGS1125" s="18"/>
      <c r="DGT1125" s="19"/>
      <c r="DGU1125" s="19"/>
      <c r="DGV1125" s="19"/>
      <c r="DGW1125" s="19"/>
      <c r="DGX1125" s="19"/>
      <c r="DGY1125" s="19"/>
      <c r="DGZ1125" s="20"/>
      <c r="DHA1125" s="18"/>
      <c r="DHB1125" s="19"/>
      <c r="DHC1125" s="19"/>
      <c r="DHD1125" s="19"/>
      <c r="DHE1125" s="19"/>
      <c r="DHF1125" s="19"/>
      <c r="DHG1125" s="19"/>
      <c r="DHH1125" s="20"/>
      <c r="DHI1125" s="18"/>
      <c r="DHJ1125" s="19"/>
      <c r="DHK1125" s="19"/>
      <c r="DHL1125" s="19"/>
      <c r="DHM1125" s="19"/>
      <c r="DHN1125" s="19"/>
      <c r="DHO1125" s="19"/>
      <c r="DHP1125" s="20"/>
      <c r="DHQ1125" s="18"/>
      <c r="DHR1125" s="19"/>
      <c r="DHS1125" s="19"/>
      <c r="DHT1125" s="19"/>
      <c r="DHU1125" s="19"/>
      <c r="DHV1125" s="19"/>
      <c r="DHW1125" s="19"/>
      <c r="DHX1125" s="20"/>
      <c r="DHY1125" s="18"/>
      <c r="DHZ1125" s="19"/>
      <c r="DIA1125" s="19"/>
      <c r="DIB1125" s="19"/>
      <c r="DIC1125" s="19"/>
      <c r="DID1125" s="19"/>
      <c r="DIE1125" s="19"/>
      <c r="DIF1125" s="20"/>
      <c r="DIG1125" s="18"/>
      <c r="DIH1125" s="19"/>
      <c r="DII1125" s="19"/>
      <c r="DIJ1125" s="19"/>
      <c r="DIK1125" s="19"/>
      <c r="DIL1125" s="19"/>
      <c r="DIM1125" s="19"/>
      <c r="DIN1125" s="20"/>
      <c r="DIO1125" s="18"/>
      <c r="DIP1125" s="19"/>
      <c r="DIQ1125" s="19"/>
      <c r="DIR1125" s="19"/>
      <c r="DIS1125" s="19"/>
      <c r="DIT1125" s="19"/>
      <c r="DIU1125" s="19"/>
      <c r="DIV1125" s="20"/>
      <c r="DIW1125" s="18"/>
      <c r="DIX1125" s="19"/>
      <c r="DIY1125" s="19"/>
      <c r="DIZ1125" s="19"/>
      <c r="DJA1125" s="19"/>
      <c r="DJB1125" s="19"/>
      <c r="DJC1125" s="19"/>
      <c r="DJD1125" s="20"/>
      <c r="DJE1125" s="18"/>
      <c r="DJF1125" s="19"/>
      <c r="DJG1125" s="19"/>
      <c r="DJH1125" s="19"/>
      <c r="DJI1125" s="19"/>
      <c r="DJJ1125" s="19"/>
      <c r="DJK1125" s="19"/>
      <c r="DJL1125" s="20"/>
      <c r="DJM1125" s="18"/>
      <c r="DJN1125" s="19"/>
      <c r="DJO1125" s="19"/>
      <c r="DJP1125" s="19"/>
      <c r="DJQ1125" s="19"/>
      <c r="DJR1125" s="19"/>
      <c r="DJS1125" s="19"/>
      <c r="DJT1125" s="20"/>
      <c r="DJU1125" s="18"/>
      <c r="DJV1125" s="19"/>
      <c r="DJW1125" s="19"/>
      <c r="DJX1125" s="19"/>
      <c r="DJY1125" s="19"/>
      <c r="DJZ1125" s="19"/>
      <c r="DKA1125" s="19"/>
      <c r="DKB1125" s="20"/>
      <c r="DKC1125" s="18"/>
      <c r="DKD1125" s="19"/>
      <c r="DKE1125" s="19"/>
      <c r="DKF1125" s="19"/>
      <c r="DKG1125" s="19"/>
      <c r="DKH1125" s="19"/>
      <c r="DKI1125" s="19"/>
      <c r="DKJ1125" s="20"/>
      <c r="DKK1125" s="18"/>
      <c r="DKL1125" s="19"/>
      <c r="DKM1125" s="19"/>
      <c r="DKN1125" s="19"/>
      <c r="DKO1125" s="19"/>
      <c r="DKP1125" s="19"/>
      <c r="DKQ1125" s="19"/>
      <c r="DKR1125" s="20"/>
      <c r="DKS1125" s="18"/>
      <c r="DKT1125" s="19"/>
      <c r="DKU1125" s="19"/>
      <c r="DKV1125" s="19"/>
      <c r="DKW1125" s="19"/>
      <c r="DKX1125" s="19"/>
      <c r="DKY1125" s="19"/>
      <c r="DKZ1125" s="20"/>
      <c r="DLA1125" s="18"/>
      <c r="DLB1125" s="19"/>
      <c r="DLC1125" s="19"/>
      <c r="DLD1125" s="19"/>
      <c r="DLE1125" s="19"/>
      <c r="DLF1125" s="19"/>
      <c r="DLG1125" s="19"/>
      <c r="DLH1125" s="20"/>
      <c r="DLI1125" s="18"/>
      <c r="DLJ1125" s="19"/>
      <c r="DLK1125" s="19"/>
      <c r="DLL1125" s="19"/>
      <c r="DLM1125" s="19"/>
      <c r="DLN1125" s="19"/>
      <c r="DLO1125" s="19"/>
      <c r="DLP1125" s="20"/>
      <c r="DLQ1125" s="18"/>
      <c r="DLR1125" s="19"/>
      <c r="DLS1125" s="19"/>
      <c r="DLT1125" s="19"/>
      <c r="DLU1125" s="19"/>
      <c r="DLV1125" s="19"/>
      <c r="DLW1125" s="19"/>
      <c r="DLX1125" s="20"/>
      <c r="DLY1125" s="18"/>
      <c r="DLZ1125" s="19"/>
      <c r="DMA1125" s="19"/>
      <c r="DMB1125" s="19"/>
      <c r="DMC1125" s="19"/>
      <c r="DMD1125" s="19"/>
      <c r="DME1125" s="19"/>
      <c r="DMF1125" s="20"/>
      <c r="DMG1125" s="18"/>
      <c r="DMH1125" s="19"/>
      <c r="DMI1125" s="19"/>
      <c r="DMJ1125" s="19"/>
      <c r="DMK1125" s="19"/>
      <c r="DML1125" s="19"/>
      <c r="DMM1125" s="19"/>
      <c r="DMN1125" s="20"/>
      <c r="DMO1125" s="18"/>
      <c r="DMP1125" s="19"/>
      <c r="DMQ1125" s="19"/>
      <c r="DMR1125" s="19"/>
      <c r="DMS1125" s="19"/>
      <c r="DMT1125" s="19"/>
      <c r="DMU1125" s="19"/>
      <c r="DMV1125" s="20"/>
      <c r="DMW1125" s="18"/>
      <c r="DMX1125" s="19"/>
      <c r="DMY1125" s="19"/>
      <c r="DMZ1125" s="19"/>
      <c r="DNA1125" s="19"/>
      <c r="DNB1125" s="19"/>
      <c r="DNC1125" s="19"/>
      <c r="DND1125" s="20"/>
      <c r="DNE1125" s="18"/>
      <c r="DNF1125" s="19"/>
      <c r="DNG1125" s="19"/>
      <c r="DNH1125" s="19"/>
      <c r="DNI1125" s="19"/>
      <c r="DNJ1125" s="19"/>
      <c r="DNK1125" s="19"/>
      <c r="DNL1125" s="20"/>
      <c r="DNM1125" s="18"/>
      <c r="DNN1125" s="19"/>
      <c r="DNO1125" s="19"/>
      <c r="DNP1125" s="19"/>
      <c r="DNQ1125" s="19"/>
      <c r="DNR1125" s="19"/>
      <c r="DNS1125" s="19"/>
      <c r="DNT1125" s="20"/>
      <c r="DNU1125" s="18"/>
      <c r="DNV1125" s="19"/>
      <c r="DNW1125" s="19"/>
      <c r="DNX1125" s="19"/>
      <c r="DNY1125" s="19"/>
      <c r="DNZ1125" s="19"/>
      <c r="DOA1125" s="19"/>
      <c r="DOB1125" s="20"/>
      <c r="DOC1125" s="18"/>
      <c r="DOD1125" s="19"/>
      <c r="DOE1125" s="19"/>
      <c r="DOF1125" s="19"/>
      <c r="DOG1125" s="19"/>
      <c r="DOH1125" s="19"/>
      <c r="DOI1125" s="19"/>
      <c r="DOJ1125" s="20"/>
      <c r="DOK1125" s="18"/>
      <c r="DOL1125" s="19"/>
      <c r="DOM1125" s="19"/>
      <c r="DON1125" s="19"/>
      <c r="DOO1125" s="19"/>
      <c r="DOP1125" s="19"/>
      <c r="DOQ1125" s="19"/>
      <c r="DOR1125" s="20"/>
      <c r="DOS1125" s="18"/>
      <c r="DOT1125" s="19"/>
      <c r="DOU1125" s="19"/>
      <c r="DOV1125" s="19"/>
      <c r="DOW1125" s="19"/>
      <c r="DOX1125" s="19"/>
      <c r="DOY1125" s="19"/>
      <c r="DOZ1125" s="20"/>
      <c r="DPA1125" s="18"/>
      <c r="DPB1125" s="19"/>
      <c r="DPC1125" s="19"/>
      <c r="DPD1125" s="19"/>
      <c r="DPE1125" s="19"/>
      <c r="DPF1125" s="19"/>
      <c r="DPG1125" s="19"/>
      <c r="DPH1125" s="20"/>
      <c r="DPI1125" s="18"/>
      <c r="DPJ1125" s="19"/>
      <c r="DPK1125" s="19"/>
      <c r="DPL1125" s="19"/>
      <c r="DPM1125" s="19"/>
      <c r="DPN1125" s="19"/>
      <c r="DPO1125" s="19"/>
      <c r="DPP1125" s="20"/>
      <c r="DPQ1125" s="18"/>
      <c r="DPR1125" s="19"/>
      <c r="DPS1125" s="19"/>
      <c r="DPT1125" s="19"/>
      <c r="DPU1125" s="19"/>
      <c r="DPV1125" s="19"/>
      <c r="DPW1125" s="19"/>
      <c r="DPX1125" s="20"/>
      <c r="DPY1125" s="18"/>
      <c r="DPZ1125" s="19"/>
      <c r="DQA1125" s="19"/>
      <c r="DQB1125" s="19"/>
      <c r="DQC1125" s="19"/>
      <c r="DQD1125" s="19"/>
      <c r="DQE1125" s="19"/>
      <c r="DQF1125" s="20"/>
      <c r="DQG1125" s="18"/>
      <c r="DQH1125" s="19"/>
      <c r="DQI1125" s="19"/>
      <c r="DQJ1125" s="19"/>
      <c r="DQK1125" s="19"/>
      <c r="DQL1125" s="19"/>
      <c r="DQM1125" s="19"/>
      <c r="DQN1125" s="20"/>
      <c r="DQO1125" s="18"/>
      <c r="DQP1125" s="19"/>
      <c r="DQQ1125" s="19"/>
      <c r="DQR1125" s="19"/>
      <c r="DQS1125" s="19"/>
      <c r="DQT1125" s="19"/>
      <c r="DQU1125" s="19"/>
      <c r="DQV1125" s="20"/>
      <c r="DQW1125" s="18"/>
      <c r="DQX1125" s="19"/>
      <c r="DQY1125" s="19"/>
      <c r="DQZ1125" s="19"/>
      <c r="DRA1125" s="19"/>
      <c r="DRB1125" s="19"/>
      <c r="DRC1125" s="19"/>
      <c r="DRD1125" s="20"/>
      <c r="DRE1125" s="18"/>
      <c r="DRF1125" s="19"/>
      <c r="DRG1125" s="19"/>
      <c r="DRH1125" s="19"/>
      <c r="DRI1125" s="19"/>
      <c r="DRJ1125" s="19"/>
      <c r="DRK1125" s="19"/>
      <c r="DRL1125" s="20"/>
      <c r="DRM1125" s="18"/>
      <c r="DRN1125" s="19"/>
      <c r="DRO1125" s="19"/>
      <c r="DRP1125" s="19"/>
      <c r="DRQ1125" s="19"/>
      <c r="DRR1125" s="19"/>
      <c r="DRS1125" s="19"/>
      <c r="DRT1125" s="20"/>
      <c r="DRU1125" s="18"/>
      <c r="DRV1125" s="19"/>
      <c r="DRW1125" s="19"/>
      <c r="DRX1125" s="19"/>
      <c r="DRY1125" s="19"/>
      <c r="DRZ1125" s="19"/>
      <c r="DSA1125" s="19"/>
      <c r="DSB1125" s="20"/>
      <c r="DSC1125" s="18"/>
      <c r="DSD1125" s="19"/>
      <c r="DSE1125" s="19"/>
      <c r="DSF1125" s="19"/>
      <c r="DSG1125" s="19"/>
      <c r="DSH1125" s="19"/>
      <c r="DSI1125" s="19"/>
      <c r="DSJ1125" s="20"/>
      <c r="DSK1125" s="18"/>
      <c r="DSL1125" s="19"/>
      <c r="DSM1125" s="19"/>
      <c r="DSN1125" s="19"/>
      <c r="DSO1125" s="19"/>
      <c r="DSP1125" s="19"/>
      <c r="DSQ1125" s="19"/>
      <c r="DSR1125" s="20"/>
      <c r="DSS1125" s="18"/>
      <c r="DST1125" s="19"/>
      <c r="DSU1125" s="19"/>
      <c r="DSV1125" s="19"/>
      <c r="DSW1125" s="19"/>
      <c r="DSX1125" s="19"/>
      <c r="DSY1125" s="19"/>
      <c r="DSZ1125" s="20"/>
      <c r="DTA1125" s="18"/>
      <c r="DTB1125" s="19"/>
      <c r="DTC1125" s="19"/>
      <c r="DTD1125" s="19"/>
      <c r="DTE1125" s="19"/>
      <c r="DTF1125" s="19"/>
      <c r="DTG1125" s="19"/>
      <c r="DTH1125" s="20"/>
      <c r="DTI1125" s="18"/>
      <c r="DTJ1125" s="19"/>
      <c r="DTK1125" s="19"/>
      <c r="DTL1125" s="19"/>
      <c r="DTM1125" s="19"/>
      <c r="DTN1125" s="19"/>
      <c r="DTO1125" s="19"/>
      <c r="DTP1125" s="20"/>
      <c r="DTQ1125" s="18"/>
      <c r="DTR1125" s="19"/>
      <c r="DTS1125" s="19"/>
      <c r="DTT1125" s="19"/>
      <c r="DTU1125" s="19"/>
      <c r="DTV1125" s="19"/>
      <c r="DTW1125" s="19"/>
      <c r="DTX1125" s="20"/>
      <c r="DTY1125" s="18"/>
      <c r="DTZ1125" s="19"/>
      <c r="DUA1125" s="19"/>
      <c r="DUB1125" s="19"/>
      <c r="DUC1125" s="19"/>
      <c r="DUD1125" s="19"/>
      <c r="DUE1125" s="19"/>
      <c r="DUF1125" s="20"/>
      <c r="DUG1125" s="18"/>
      <c r="DUH1125" s="19"/>
      <c r="DUI1125" s="19"/>
      <c r="DUJ1125" s="19"/>
      <c r="DUK1125" s="19"/>
      <c r="DUL1125" s="19"/>
      <c r="DUM1125" s="19"/>
      <c r="DUN1125" s="20"/>
      <c r="DUO1125" s="18"/>
      <c r="DUP1125" s="19"/>
      <c r="DUQ1125" s="19"/>
      <c r="DUR1125" s="19"/>
      <c r="DUS1125" s="19"/>
      <c r="DUT1125" s="19"/>
      <c r="DUU1125" s="19"/>
      <c r="DUV1125" s="20"/>
      <c r="DUW1125" s="18"/>
      <c r="DUX1125" s="19"/>
      <c r="DUY1125" s="19"/>
      <c r="DUZ1125" s="19"/>
      <c r="DVA1125" s="19"/>
      <c r="DVB1125" s="19"/>
      <c r="DVC1125" s="19"/>
      <c r="DVD1125" s="20"/>
      <c r="DVE1125" s="18"/>
      <c r="DVF1125" s="19"/>
      <c r="DVG1125" s="19"/>
      <c r="DVH1125" s="19"/>
      <c r="DVI1125" s="19"/>
      <c r="DVJ1125" s="19"/>
      <c r="DVK1125" s="19"/>
      <c r="DVL1125" s="20"/>
      <c r="DVM1125" s="18"/>
      <c r="DVN1125" s="19"/>
      <c r="DVO1125" s="19"/>
      <c r="DVP1125" s="19"/>
      <c r="DVQ1125" s="19"/>
      <c r="DVR1125" s="19"/>
      <c r="DVS1125" s="19"/>
      <c r="DVT1125" s="20"/>
      <c r="DVU1125" s="18"/>
      <c r="DVV1125" s="19"/>
      <c r="DVW1125" s="19"/>
      <c r="DVX1125" s="19"/>
      <c r="DVY1125" s="19"/>
      <c r="DVZ1125" s="19"/>
      <c r="DWA1125" s="19"/>
      <c r="DWB1125" s="20"/>
      <c r="DWC1125" s="18"/>
      <c r="DWD1125" s="19"/>
      <c r="DWE1125" s="19"/>
      <c r="DWF1125" s="19"/>
      <c r="DWG1125" s="19"/>
      <c r="DWH1125" s="19"/>
      <c r="DWI1125" s="19"/>
      <c r="DWJ1125" s="20"/>
      <c r="DWK1125" s="18"/>
      <c r="DWL1125" s="19"/>
      <c r="DWM1125" s="19"/>
      <c r="DWN1125" s="19"/>
      <c r="DWO1125" s="19"/>
      <c r="DWP1125" s="19"/>
      <c r="DWQ1125" s="19"/>
      <c r="DWR1125" s="20"/>
      <c r="DWS1125" s="18"/>
      <c r="DWT1125" s="19"/>
      <c r="DWU1125" s="19"/>
      <c r="DWV1125" s="19"/>
      <c r="DWW1125" s="19"/>
      <c r="DWX1125" s="19"/>
      <c r="DWY1125" s="19"/>
      <c r="DWZ1125" s="20"/>
      <c r="DXA1125" s="18"/>
      <c r="DXB1125" s="19"/>
      <c r="DXC1125" s="19"/>
      <c r="DXD1125" s="19"/>
      <c r="DXE1125" s="19"/>
      <c r="DXF1125" s="19"/>
      <c r="DXG1125" s="19"/>
      <c r="DXH1125" s="20"/>
      <c r="DXI1125" s="18"/>
      <c r="DXJ1125" s="19"/>
      <c r="DXK1125" s="19"/>
      <c r="DXL1125" s="19"/>
      <c r="DXM1125" s="19"/>
      <c r="DXN1125" s="19"/>
      <c r="DXO1125" s="19"/>
      <c r="DXP1125" s="20"/>
      <c r="DXQ1125" s="18"/>
      <c r="DXR1125" s="19"/>
      <c r="DXS1125" s="19"/>
      <c r="DXT1125" s="19"/>
      <c r="DXU1125" s="19"/>
      <c r="DXV1125" s="19"/>
      <c r="DXW1125" s="19"/>
      <c r="DXX1125" s="20"/>
      <c r="DXY1125" s="18"/>
      <c r="DXZ1125" s="19"/>
      <c r="DYA1125" s="19"/>
      <c r="DYB1125" s="19"/>
      <c r="DYC1125" s="19"/>
      <c r="DYD1125" s="19"/>
      <c r="DYE1125" s="19"/>
      <c r="DYF1125" s="20"/>
      <c r="DYG1125" s="18"/>
      <c r="DYH1125" s="19"/>
      <c r="DYI1125" s="19"/>
      <c r="DYJ1125" s="19"/>
      <c r="DYK1125" s="19"/>
      <c r="DYL1125" s="19"/>
      <c r="DYM1125" s="19"/>
      <c r="DYN1125" s="20"/>
      <c r="DYO1125" s="18"/>
      <c r="DYP1125" s="19"/>
      <c r="DYQ1125" s="19"/>
      <c r="DYR1125" s="19"/>
      <c r="DYS1125" s="19"/>
      <c r="DYT1125" s="19"/>
      <c r="DYU1125" s="19"/>
      <c r="DYV1125" s="20"/>
      <c r="DYW1125" s="18"/>
      <c r="DYX1125" s="19"/>
      <c r="DYY1125" s="19"/>
      <c r="DYZ1125" s="19"/>
      <c r="DZA1125" s="19"/>
      <c r="DZB1125" s="19"/>
      <c r="DZC1125" s="19"/>
      <c r="DZD1125" s="20"/>
      <c r="DZE1125" s="18"/>
      <c r="DZF1125" s="19"/>
      <c r="DZG1125" s="19"/>
      <c r="DZH1125" s="19"/>
      <c r="DZI1125" s="19"/>
      <c r="DZJ1125" s="19"/>
      <c r="DZK1125" s="19"/>
      <c r="DZL1125" s="20"/>
      <c r="DZM1125" s="18"/>
      <c r="DZN1125" s="19"/>
      <c r="DZO1125" s="19"/>
      <c r="DZP1125" s="19"/>
      <c r="DZQ1125" s="19"/>
      <c r="DZR1125" s="19"/>
      <c r="DZS1125" s="19"/>
      <c r="DZT1125" s="20"/>
      <c r="DZU1125" s="18"/>
      <c r="DZV1125" s="19"/>
      <c r="DZW1125" s="19"/>
      <c r="DZX1125" s="19"/>
      <c r="DZY1125" s="19"/>
      <c r="DZZ1125" s="19"/>
      <c r="EAA1125" s="19"/>
      <c r="EAB1125" s="20"/>
      <c r="EAC1125" s="18"/>
      <c r="EAD1125" s="19"/>
      <c r="EAE1125" s="19"/>
      <c r="EAF1125" s="19"/>
      <c r="EAG1125" s="19"/>
      <c r="EAH1125" s="19"/>
      <c r="EAI1125" s="19"/>
      <c r="EAJ1125" s="20"/>
      <c r="EAK1125" s="18"/>
      <c r="EAL1125" s="19"/>
      <c r="EAM1125" s="19"/>
      <c r="EAN1125" s="19"/>
      <c r="EAO1125" s="19"/>
      <c r="EAP1125" s="19"/>
      <c r="EAQ1125" s="19"/>
      <c r="EAR1125" s="20"/>
      <c r="EAS1125" s="18"/>
      <c r="EAT1125" s="19"/>
      <c r="EAU1125" s="19"/>
      <c r="EAV1125" s="19"/>
      <c r="EAW1125" s="19"/>
      <c r="EAX1125" s="19"/>
      <c r="EAY1125" s="19"/>
      <c r="EAZ1125" s="20"/>
      <c r="EBA1125" s="18"/>
      <c r="EBB1125" s="19"/>
      <c r="EBC1125" s="19"/>
      <c r="EBD1125" s="19"/>
      <c r="EBE1125" s="19"/>
      <c r="EBF1125" s="19"/>
      <c r="EBG1125" s="19"/>
      <c r="EBH1125" s="20"/>
      <c r="EBI1125" s="18"/>
      <c r="EBJ1125" s="19"/>
      <c r="EBK1125" s="19"/>
      <c r="EBL1125" s="19"/>
      <c r="EBM1125" s="19"/>
      <c r="EBN1125" s="19"/>
      <c r="EBO1125" s="19"/>
      <c r="EBP1125" s="20"/>
      <c r="EBQ1125" s="18"/>
      <c r="EBR1125" s="19"/>
      <c r="EBS1125" s="19"/>
      <c r="EBT1125" s="19"/>
      <c r="EBU1125" s="19"/>
      <c r="EBV1125" s="19"/>
      <c r="EBW1125" s="19"/>
      <c r="EBX1125" s="20"/>
      <c r="EBY1125" s="18"/>
      <c r="EBZ1125" s="19"/>
      <c r="ECA1125" s="19"/>
      <c r="ECB1125" s="19"/>
      <c r="ECC1125" s="19"/>
      <c r="ECD1125" s="19"/>
      <c r="ECE1125" s="19"/>
      <c r="ECF1125" s="20"/>
      <c r="ECG1125" s="18"/>
      <c r="ECH1125" s="19"/>
      <c r="ECI1125" s="19"/>
      <c r="ECJ1125" s="19"/>
      <c r="ECK1125" s="19"/>
      <c r="ECL1125" s="19"/>
      <c r="ECM1125" s="19"/>
      <c r="ECN1125" s="20"/>
      <c r="ECO1125" s="18"/>
      <c r="ECP1125" s="19"/>
      <c r="ECQ1125" s="19"/>
      <c r="ECR1125" s="19"/>
      <c r="ECS1125" s="19"/>
      <c r="ECT1125" s="19"/>
      <c r="ECU1125" s="19"/>
      <c r="ECV1125" s="20"/>
      <c r="ECW1125" s="18"/>
      <c r="ECX1125" s="19"/>
      <c r="ECY1125" s="19"/>
      <c r="ECZ1125" s="19"/>
      <c r="EDA1125" s="19"/>
      <c r="EDB1125" s="19"/>
      <c r="EDC1125" s="19"/>
      <c r="EDD1125" s="20"/>
      <c r="EDE1125" s="18"/>
      <c r="EDF1125" s="19"/>
      <c r="EDG1125" s="19"/>
      <c r="EDH1125" s="19"/>
      <c r="EDI1125" s="19"/>
      <c r="EDJ1125" s="19"/>
      <c r="EDK1125" s="19"/>
      <c r="EDL1125" s="20"/>
      <c r="EDM1125" s="18"/>
      <c r="EDN1125" s="19"/>
      <c r="EDO1125" s="19"/>
      <c r="EDP1125" s="19"/>
      <c r="EDQ1125" s="19"/>
      <c r="EDR1125" s="19"/>
      <c r="EDS1125" s="19"/>
      <c r="EDT1125" s="20"/>
      <c r="EDU1125" s="18"/>
      <c r="EDV1125" s="19"/>
      <c r="EDW1125" s="19"/>
      <c r="EDX1125" s="19"/>
      <c r="EDY1125" s="19"/>
      <c r="EDZ1125" s="19"/>
      <c r="EEA1125" s="19"/>
      <c r="EEB1125" s="20"/>
      <c r="EEC1125" s="18"/>
      <c r="EED1125" s="19"/>
      <c r="EEE1125" s="19"/>
      <c r="EEF1125" s="19"/>
      <c r="EEG1125" s="19"/>
      <c r="EEH1125" s="19"/>
      <c r="EEI1125" s="19"/>
      <c r="EEJ1125" s="20"/>
      <c r="EEK1125" s="18"/>
      <c r="EEL1125" s="19"/>
      <c r="EEM1125" s="19"/>
      <c r="EEN1125" s="19"/>
      <c r="EEO1125" s="19"/>
      <c r="EEP1125" s="19"/>
      <c r="EEQ1125" s="19"/>
      <c r="EER1125" s="20"/>
      <c r="EES1125" s="18"/>
      <c r="EET1125" s="19"/>
      <c r="EEU1125" s="19"/>
      <c r="EEV1125" s="19"/>
      <c r="EEW1125" s="19"/>
      <c r="EEX1125" s="19"/>
      <c r="EEY1125" s="19"/>
      <c r="EEZ1125" s="20"/>
      <c r="EFA1125" s="18"/>
      <c r="EFB1125" s="19"/>
      <c r="EFC1125" s="19"/>
      <c r="EFD1125" s="19"/>
      <c r="EFE1125" s="19"/>
      <c r="EFF1125" s="19"/>
      <c r="EFG1125" s="19"/>
      <c r="EFH1125" s="20"/>
      <c r="EFI1125" s="18"/>
      <c r="EFJ1125" s="19"/>
      <c r="EFK1125" s="19"/>
      <c r="EFL1125" s="19"/>
      <c r="EFM1125" s="19"/>
      <c r="EFN1125" s="19"/>
      <c r="EFO1125" s="19"/>
      <c r="EFP1125" s="20"/>
      <c r="EFQ1125" s="18"/>
      <c r="EFR1125" s="19"/>
      <c r="EFS1125" s="19"/>
      <c r="EFT1125" s="19"/>
      <c r="EFU1125" s="19"/>
      <c r="EFV1125" s="19"/>
      <c r="EFW1125" s="19"/>
      <c r="EFX1125" s="20"/>
      <c r="EFY1125" s="18"/>
      <c r="EFZ1125" s="19"/>
      <c r="EGA1125" s="19"/>
      <c r="EGB1125" s="19"/>
      <c r="EGC1125" s="19"/>
      <c r="EGD1125" s="19"/>
      <c r="EGE1125" s="19"/>
      <c r="EGF1125" s="20"/>
      <c r="EGG1125" s="18"/>
      <c r="EGH1125" s="19"/>
      <c r="EGI1125" s="19"/>
      <c r="EGJ1125" s="19"/>
      <c r="EGK1125" s="19"/>
      <c r="EGL1125" s="19"/>
      <c r="EGM1125" s="19"/>
      <c r="EGN1125" s="20"/>
      <c r="EGO1125" s="18"/>
      <c r="EGP1125" s="19"/>
      <c r="EGQ1125" s="19"/>
      <c r="EGR1125" s="19"/>
      <c r="EGS1125" s="19"/>
      <c r="EGT1125" s="19"/>
      <c r="EGU1125" s="19"/>
      <c r="EGV1125" s="20"/>
      <c r="EGW1125" s="18"/>
      <c r="EGX1125" s="19"/>
      <c r="EGY1125" s="19"/>
      <c r="EGZ1125" s="19"/>
      <c r="EHA1125" s="19"/>
      <c r="EHB1125" s="19"/>
      <c r="EHC1125" s="19"/>
      <c r="EHD1125" s="20"/>
      <c r="EHE1125" s="18"/>
      <c r="EHF1125" s="19"/>
      <c r="EHG1125" s="19"/>
      <c r="EHH1125" s="19"/>
      <c r="EHI1125" s="19"/>
      <c r="EHJ1125" s="19"/>
      <c r="EHK1125" s="19"/>
      <c r="EHL1125" s="20"/>
      <c r="EHM1125" s="18"/>
      <c r="EHN1125" s="19"/>
      <c r="EHO1125" s="19"/>
      <c r="EHP1125" s="19"/>
      <c r="EHQ1125" s="19"/>
      <c r="EHR1125" s="19"/>
      <c r="EHS1125" s="19"/>
      <c r="EHT1125" s="20"/>
      <c r="EHU1125" s="18"/>
      <c r="EHV1125" s="19"/>
      <c r="EHW1125" s="19"/>
      <c r="EHX1125" s="19"/>
      <c r="EHY1125" s="19"/>
      <c r="EHZ1125" s="19"/>
      <c r="EIA1125" s="19"/>
      <c r="EIB1125" s="20"/>
      <c r="EIC1125" s="18"/>
      <c r="EID1125" s="19"/>
      <c r="EIE1125" s="19"/>
      <c r="EIF1125" s="19"/>
      <c r="EIG1125" s="19"/>
      <c r="EIH1125" s="19"/>
      <c r="EII1125" s="19"/>
      <c r="EIJ1125" s="20"/>
      <c r="EIK1125" s="18"/>
      <c r="EIL1125" s="19"/>
      <c r="EIM1125" s="19"/>
      <c r="EIN1125" s="19"/>
      <c r="EIO1125" s="19"/>
      <c r="EIP1125" s="19"/>
      <c r="EIQ1125" s="19"/>
      <c r="EIR1125" s="20"/>
      <c r="EIS1125" s="18"/>
      <c r="EIT1125" s="19"/>
      <c r="EIU1125" s="19"/>
      <c r="EIV1125" s="19"/>
      <c r="EIW1125" s="19"/>
      <c r="EIX1125" s="19"/>
      <c r="EIY1125" s="19"/>
      <c r="EIZ1125" s="20"/>
      <c r="EJA1125" s="18"/>
      <c r="EJB1125" s="19"/>
      <c r="EJC1125" s="19"/>
      <c r="EJD1125" s="19"/>
      <c r="EJE1125" s="19"/>
      <c r="EJF1125" s="19"/>
      <c r="EJG1125" s="19"/>
      <c r="EJH1125" s="20"/>
      <c r="EJI1125" s="18"/>
      <c r="EJJ1125" s="19"/>
      <c r="EJK1125" s="19"/>
      <c r="EJL1125" s="19"/>
      <c r="EJM1125" s="19"/>
      <c r="EJN1125" s="19"/>
      <c r="EJO1125" s="19"/>
      <c r="EJP1125" s="20"/>
      <c r="EJQ1125" s="18"/>
      <c r="EJR1125" s="19"/>
      <c r="EJS1125" s="19"/>
      <c r="EJT1125" s="19"/>
      <c r="EJU1125" s="19"/>
      <c r="EJV1125" s="19"/>
      <c r="EJW1125" s="19"/>
      <c r="EJX1125" s="20"/>
      <c r="EJY1125" s="18"/>
      <c r="EJZ1125" s="19"/>
      <c r="EKA1125" s="19"/>
      <c r="EKB1125" s="19"/>
      <c r="EKC1125" s="19"/>
      <c r="EKD1125" s="19"/>
      <c r="EKE1125" s="19"/>
      <c r="EKF1125" s="20"/>
      <c r="EKG1125" s="18"/>
      <c r="EKH1125" s="19"/>
      <c r="EKI1125" s="19"/>
      <c r="EKJ1125" s="19"/>
      <c r="EKK1125" s="19"/>
      <c r="EKL1125" s="19"/>
      <c r="EKM1125" s="19"/>
      <c r="EKN1125" s="20"/>
      <c r="EKO1125" s="18"/>
      <c r="EKP1125" s="19"/>
      <c r="EKQ1125" s="19"/>
      <c r="EKR1125" s="19"/>
      <c r="EKS1125" s="19"/>
      <c r="EKT1125" s="19"/>
      <c r="EKU1125" s="19"/>
      <c r="EKV1125" s="20"/>
      <c r="EKW1125" s="18"/>
      <c r="EKX1125" s="19"/>
      <c r="EKY1125" s="19"/>
      <c r="EKZ1125" s="19"/>
      <c r="ELA1125" s="19"/>
      <c r="ELB1125" s="19"/>
      <c r="ELC1125" s="19"/>
      <c r="ELD1125" s="20"/>
      <c r="ELE1125" s="18"/>
      <c r="ELF1125" s="19"/>
      <c r="ELG1125" s="19"/>
      <c r="ELH1125" s="19"/>
      <c r="ELI1125" s="19"/>
      <c r="ELJ1125" s="19"/>
      <c r="ELK1125" s="19"/>
      <c r="ELL1125" s="20"/>
      <c r="ELM1125" s="18"/>
      <c r="ELN1125" s="19"/>
      <c r="ELO1125" s="19"/>
      <c r="ELP1125" s="19"/>
      <c r="ELQ1125" s="19"/>
      <c r="ELR1125" s="19"/>
      <c r="ELS1125" s="19"/>
      <c r="ELT1125" s="20"/>
      <c r="ELU1125" s="18"/>
      <c r="ELV1125" s="19"/>
      <c r="ELW1125" s="19"/>
      <c r="ELX1125" s="19"/>
      <c r="ELY1125" s="19"/>
      <c r="ELZ1125" s="19"/>
      <c r="EMA1125" s="19"/>
      <c r="EMB1125" s="20"/>
      <c r="EMC1125" s="18"/>
      <c r="EMD1125" s="19"/>
      <c r="EME1125" s="19"/>
      <c r="EMF1125" s="19"/>
      <c r="EMG1125" s="19"/>
      <c r="EMH1125" s="19"/>
      <c r="EMI1125" s="19"/>
      <c r="EMJ1125" s="20"/>
      <c r="EMK1125" s="18"/>
      <c r="EML1125" s="19"/>
      <c r="EMM1125" s="19"/>
      <c r="EMN1125" s="19"/>
      <c r="EMO1125" s="19"/>
      <c r="EMP1125" s="19"/>
      <c r="EMQ1125" s="19"/>
      <c r="EMR1125" s="20"/>
      <c r="EMS1125" s="18"/>
      <c r="EMT1125" s="19"/>
      <c r="EMU1125" s="19"/>
      <c r="EMV1125" s="19"/>
      <c r="EMW1125" s="19"/>
      <c r="EMX1125" s="19"/>
      <c r="EMY1125" s="19"/>
      <c r="EMZ1125" s="20"/>
      <c r="ENA1125" s="18"/>
      <c r="ENB1125" s="19"/>
      <c r="ENC1125" s="19"/>
      <c r="END1125" s="19"/>
      <c r="ENE1125" s="19"/>
      <c r="ENF1125" s="19"/>
      <c r="ENG1125" s="19"/>
      <c r="ENH1125" s="20"/>
      <c r="ENI1125" s="18"/>
      <c r="ENJ1125" s="19"/>
      <c r="ENK1125" s="19"/>
      <c r="ENL1125" s="19"/>
      <c r="ENM1125" s="19"/>
      <c r="ENN1125" s="19"/>
      <c r="ENO1125" s="19"/>
      <c r="ENP1125" s="20"/>
      <c r="ENQ1125" s="18"/>
      <c r="ENR1125" s="19"/>
      <c r="ENS1125" s="19"/>
      <c r="ENT1125" s="19"/>
      <c r="ENU1125" s="19"/>
      <c r="ENV1125" s="19"/>
      <c r="ENW1125" s="19"/>
      <c r="ENX1125" s="20"/>
      <c r="ENY1125" s="18"/>
      <c r="ENZ1125" s="19"/>
      <c r="EOA1125" s="19"/>
      <c r="EOB1125" s="19"/>
      <c r="EOC1125" s="19"/>
      <c r="EOD1125" s="19"/>
      <c r="EOE1125" s="19"/>
      <c r="EOF1125" s="20"/>
      <c r="EOG1125" s="18"/>
      <c r="EOH1125" s="19"/>
      <c r="EOI1125" s="19"/>
      <c r="EOJ1125" s="19"/>
      <c r="EOK1125" s="19"/>
      <c r="EOL1125" s="19"/>
      <c r="EOM1125" s="19"/>
      <c r="EON1125" s="20"/>
      <c r="EOO1125" s="18"/>
      <c r="EOP1125" s="19"/>
      <c r="EOQ1125" s="19"/>
      <c r="EOR1125" s="19"/>
      <c r="EOS1125" s="19"/>
      <c r="EOT1125" s="19"/>
      <c r="EOU1125" s="19"/>
      <c r="EOV1125" s="20"/>
      <c r="EOW1125" s="18"/>
      <c r="EOX1125" s="19"/>
      <c r="EOY1125" s="19"/>
      <c r="EOZ1125" s="19"/>
      <c r="EPA1125" s="19"/>
      <c r="EPB1125" s="19"/>
      <c r="EPC1125" s="19"/>
      <c r="EPD1125" s="20"/>
      <c r="EPE1125" s="18"/>
      <c r="EPF1125" s="19"/>
      <c r="EPG1125" s="19"/>
      <c r="EPH1125" s="19"/>
      <c r="EPI1125" s="19"/>
      <c r="EPJ1125" s="19"/>
      <c r="EPK1125" s="19"/>
      <c r="EPL1125" s="20"/>
      <c r="EPM1125" s="18"/>
      <c r="EPN1125" s="19"/>
      <c r="EPO1125" s="19"/>
      <c r="EPP1125" s="19"/>
      <c r="EPQ1125" s="19"/>
      <c r="EPR1125" s="19"/>
      <c r="EPS1125" s="19"/>
      <c r="EPT1125" s="20"/>
      <c r="EPU1125" s="18"/>
      <c r="EPV1125" s="19"/>
      <c r="EPW1125" s="19"/>
      <c r="EPX1125" s="19"/>
      <c r="EPY1125" s="19"/>
      <c r="EPZ1125" s="19"/>
      <c r="EQA1125" s="19"/>
      <c r="EQB1125" s="20"/>
      <c r="EQC1125" s="18"/>
      <c r="EQD1125" s="19"/>
      <c r="EQE1125" s="19"/>
      <c r="EQF1125" s="19"/>
      <c r="EQG1125" s="19"/>
      <c r="EQH1125" s="19"/>
      <c r="EQI1125" s="19"/>
      <c r="EQJ1125" s="20"/>
      <c r="EQK1125" s="18"/>
      <c r="EQL1125" s="19"/>
      <c r="EQM1125" s="19"/>
      <c r="EQN1125" s="19"/>
      <c r="EQO1125" s="19"/>
      <c r="EQP1125" s="19"/>
      <c r="EQQ1125" s="19"/>
      <c r="EQR1125" s="20"/>
      <c r="EQS1125" s="18"/>
      <c r="EQT1125" s="19"/>
      <c r="EQU1125" s="19"/>
      <c r="EQV1125" s="19"/>
      <c r="EQW1125" s="19"/>
      <c r="EQX1125" s="19"/>
      <c r="EQY1125" s="19"/>
      <c r="EQZ1125" s="20"/>
      <c r="ERA1125" s="18"/>
      <c r="ERB1125" s="19"/>
      <c r="ERC1125" s="19"/>
      <c r="ERD1125" s="19"/>
      <c r="ERE1125" s="19"/>
      <c r="ERF1125" s="19"/>
      <c r="ERG1125" s="19"/>
      <c r="ERH1125" s="20"/>
      <c r="ERI1125" s="18"/>
      <c r="ERJ1125" s="19"/>
      <c r="ERK1125" s="19"/>
      <c r="ERL1125" s="19"/>
      <c r="ERM1125" s="19"/>
      <c r="ERN1125" s="19"/>
      <c r="ERO1125" s="19"/>
      <c r="ERP1125" s="20"/>
      <c r="ERQ1125" s="18"/>
      <c r="ERR1125" s="19"/>
      <c r="ERS1125" s="19"/>
      <c r="ERT1125" s="19"/>
      <c r="ERU1125" s="19"/>
      <c r="ERV1125" s="19"/>
      <c r="ERW1125" s="19"/>
      <c r="ERX1125" s="20"/>
      <c r="ERY1125" s="18"/>
      <c r="ERZ1125" s="19"/>
      <c r="ESA1125" s="19"/>
      <c r="ESB1125" s="19"/>
      <c r="ESC1125" s="19"/>
      <c r="ESD1125" s="19"/>
      <c r="ESE1125" s="19"/>
      <c r="ESF1125" s="20"/>
      <c r="ESG1125" s="18"/>
      <c r="ESH1125" s="19"/>
      <c r="ESI1125" s="19"/>
      <c r="ESJ1125" s="19"/>
      <c r="ESK1125" s="19"/>
      <c r="ESL1125" s="19"/>
      <c r="ESM1125" s="19"/>
      <c r="ESN1125" s="20"/>
      <c r="ESO1125" s="18"/>
      <c r="ESP1125" s="19"/>
      <c r="ESQ1125" s="19"/>
      <c r="ESR1125" s="19"/>
      <c r="ESS1125" s="19"/>
      <c r="EST1125" s="19"/>
      <c r="ESU1125" s="19"/>
      <c r="ESV1125" s="20"/>
      <c r="ESW1125" s="18"/>
      <c r="ESX1125" s="19"/>
      <c r="ESY1125" s="19"/>
      <c r="ESZ1125" s="19"/>
      <c r="ETA1125" s="19"/>
      <c r="ETB1125" s="19"/>
      <c r="ETC1125" s="19"/>
      <c r="ETD1125" s="20"/>
      <c r="ETE1125" s="18"/>
      <c r="ETF1125" s="19"/>
      <c r="ETG1125" s="19"/>
      <c r="ETH1125" s="19"/>
      <c r="ETI1125" s="19"/>
      <c r="ETJ1125" s="19"/>
      <c r="ETK1125" s="19"/>
      <c r="ETL1125" s="20"/>
      <c r="ETM1125" s="18"/>
      <c r="ETN1125" s="19"/>
      <c r="ETO1125" s="19"/>
      <c r="ETP1125" s="19"/>
      <c r="ETQ1125" s="19"/>
      <c r="ETR1125" s="19"/>
      <c r="ETS1125" s="19"/>
      <c r="ETT1125" s="20"/>
      <c r="ETU1125" s="18"/>
      <c r="ETV1125" s="19"/>
      <c r="ETW1125" s="19"/>
      <c r="ETX1125" s="19"/>
      <c r="ETY1125" s="19"/>
      <c r="ETZ1125" s="19"/>
      <c r="EUA1125" s="19"/>
      <c r="EUB1125" s="20"/>
      <c r="EUC1125" s="18"/>
      <c r="EUD1125" s="19"/>
      <c r="EUE1125" s="19"/>
      <c r="EUF1125" s="19"/>
      <c r="EUG1125" s="19"/>
      <c r="EUH1125" s="19"/>
      <c r="EUI1125" s="19"/>
      <c r="EUJ1125" s="20"/>
      <c r="EUK1125" s="18"/>
      <c r="EUL1125" s="19"/>
      <c r="EUM1125" s="19"/>
      <c r="EUN1125" s="19"/>
      <c r="EUO1125" s="19"/>
      <c r="EUP1125" s="19"/>
      <c r="EUQ1125" s="19"/>
      <c r="EUR1125" s="20"/>
      <c r="EUS1125" s="18"/>
      <c r="EUT1125" s="19"/>
      <c r="EUU1125" s="19"/>
      <c r="EUV1125" s="19"/>
      <c r="EUW1125" s="19"/>
      <c r="EUX1125" s="19"/>
      <c r="EUY1125" s="19"/>
      <c r="EUZ1125" s="20"/>
      <c r="EVA1125" s="18"/>
      <c r="EVB1125" s="19"/>
      <c r="EVC1125" s="19"/>
      <c r="EVD1125" s="19"/>
      <c r="EVE1125" s="19"/>
      <c r="EVF1125" s="19"/>
      <c r="EVG1125" s="19"/>
      <c r="EVH1125" s="20"/>
      <c r="EVI1125" s="18"/>
      <c r="EVJ1125" s="19"/>
      <c r="EVK1125" s="19"/>
      <c r="EVL1125" s="19"/>
      <c r="EVM1125" s="19"/>
      <c r="EVN1125" s="19"/>
      <c r="EVO1125" s="19"/>
      <c r="EVP1125" s="20"/>
      <c r="EVQ1125" s="18"/>
      <c r="EVR1125" s="19"/>
      <c r="EVS1125" s="19"/>
      <c r="EVT1125" s="19"/>
      <c r="EVU1125" s="19"/>
      <c r="EVV1125" s="19"/>
      <c r="EVW1125" s="19"/>
      <c r="EVX1125" s="20"/>
      <c r="EVY1125" s="18"/>
      <c r="EVZ1125" s="19"/>
      <c r="EWA1125" s="19"/>
      <c r="EWB1125" s="19"/>
      <c r="EWC1125" s="19"/>
      <c r="EWD1125" s="19"/>
      <c r="EWE1125" s="19"/>
      <c r="EWF1125" s="20"/>
      <c r="EWG1125" s="18"/>
      <c r="EWH1125" s="19"/>
      <c r="EWI1125" s="19"/>
      <c r="EWJ1125" s="19"/>
      <c r="EWK1125" s="19"/>
      <c r="EWL1125" s="19"/>
      <c r="EWM1125" s="19"/>
      <c r="EWN1125" s="20"/>
      <c r="EWO1125" s="18"/>
      <c r="EWP1125" s="19"/>
      <c r="EWQ1125" s="19"/>
      <c r="EWR1125" s="19"/>
      <c r="EWS1125" s="19"/>
      <c r="EWT1125" s="19"/>
      <c r="EWU1125" s="19"/>
      <c r="EWV1125" s="20"/>
      <c r="EWW1125" s="18"/>
      <c r="EWX1125" s="19"/>
      <c r="EWY1125" s="19"/>
      <c r="EWZ1125" s="19"/>
      <c r="EXA1125" s="19"/>
      <c r="EXB1125" s="19"/>
      <c r="EXC1125" s="19"/>
      <c r="EXD1125" s="20"/>
      <c r="EXE1125" s="18"/>
      <c r="EXF1125" s="19"/>
      <c r="EXG1125" s="19"/>
      <c r="EXH1125" s="19"/>
      <c r="EXI1125" s="19"/>
      <c r="EXJ1125" s="19"/>
      <c r="EXK1125" s="19"/>
      <c r="EXL1125" s="20"/>
      <c r="EXM1125" s="18"/>
      <c r="EXN1125" s="19"/>
      <c r="EXO1125" s="19"/>
      <c r="EXP1125" s="19"/>
      <c r="EXQ1125" s="19"/>
      <c r="EXR1125" s="19"/>
      <c r="EXS1125" s="19"/>
      <c r="EXT1125" s="20"/>
      <c r="EXU1125" s="18"/>
      <c r="EXV1125" s="19"/>
      <c r="EXW1125" s="19"/>
      <c r="EXX1125" s="19"/>
      <c r="EXY1125" s="19"/>
      <c r="EXZ1125" s="19"/>
      <c r="EYA1125" s="19"/>
      <c r="EYB1125" s="20"/>
      <c r="EYC1125" s="18"/>
      <c r="EYD1125" s="19"/>
      <c r="EYE1125" s="19"/>
      <c r="EYF1125" s="19"/>
      <c r="EYG1125" s="19"/>
      <c r="EYH1125" s="19"/>
      <c r="EYI1125" s="19"/>
      <c r="EYJ1125" s="20"/>
      <c r="EYK1125" s="18"/>
      <c r="EYL1125" s="19"/>
      <c r="EYM1125" s="19"/>
      <c r="EYN1125" s="19"/>
      <c r="EYO1125" s="19"/>
      <c r="EYP1125" s="19"/>
      <c r="EYQ1125" s="19"/>
      <c r="EYR1125" s="20"/>
      <c r="EYS1125" s="18"/>
      <c r="EYT1125" s="19"/>
      <c r="EYU1125" s="19"/>
      <c r="EYV1125" s="19"/>
      <c r="EYW1125" s="19"/>
      <c r="EYX1125" s="19"/>
      <c r="EYY1125" s="19"/>
      <c r="EYZ1125" s="20"/>
      <c r="EZA1125" s="18"/>
      <c r="EZB1125" s="19"/>
      <c r="EZC1125" s="19"/>
      <c r="EZD1125" s="19"/>
      <c r="EZE1125" s="19"/>
      <c r="EZF1125" s="19"/>
      <c r="EZG1125" s="19"/>
      <c r="EZH1125" s="20"/>
      <c r="EZI1125" s="18"/>
      <c r="EZJ1125" s="19"/>
      <c r="EZK1125" s="19"/>
      <c r="EZL1125" s="19"/>
      <c r="EZM1125" s="19"/>
      <c r="EZN1125" s="19"/>
      <c r="EZO1125" s="19"/>
      <c r="EZP1125" s="20"/>
      <c r="EZQ1125" s="18"/>
      <c r="EZR1125" s="19"/>
      <c r="EZS1125" s="19"/>
      <c r="EZT1125" s="19"/>
      <c r="EZU1125" s="19"/>
      <c r="EZV1125" s="19"/>
      <c r="EZW1125" s="19"/>
      <c r="EZX1125" s="20"/>
      <c r="EZY1125" s="18"/>
      <c r="EZZ1125" s="19"/>
      <c r="FAA1125" s="19"/>
      <c r="FAB1125" s="19"/>
      <c r="FAC1125" s="19"/>
      <c r="FAD1125" s="19"/>
      <c r="FAE1125" s="19"/>
      <c r="FAF1125" s="20"/>
      <c r="FAG1125" s="18"/>
      <c r="FAH1125" s="19"/>
      <c r="FAI1125" s="19"/>
      <c r="FAJ1125" s="19"/>
      <c r="FAK1125" s="19"/>
      <c r="FAL1125" s="19"/>
      <c r="FAM1125" s="19"/>
      <c r="FAN1125" s="20"/>
      <c r="FAO1125" s="18"/>
      <c r="FAP1125" s="19"/>
      <c r="FAQ1125" s="19"/>
      <c r="FAR1125" s="19"/>
      <c r="FAS1125" s="19"/>
      <c r="FAT1125" s="19"/>
      <c r="FAU1125" s="19"/>
      <c r="FAV1125" s="20"/>
      <c r="FAW1125" s="18"/>
      <c r="FAX1125" s="19"/>
      <c r="FAY1125" s="19"/>
      <c r="FAZ1125" s="19"/>
      <c r="FBA1125" s="19"/>
      <c r="FBB1125" s="19"/>
      <c r="FBC1125" s="19"/>
      <c r="FBD1125" s="20"/>
      <c r="FBE1125" s="18"/>
      <c r="FBF1125" s="19"/>
      <c r="FBG1125" s="19"/>
      <c r="FBH1125" s="19"/>
      <c r="FBI1125" s="19"/>
      <c r="FBJ1125" s="19"/>
      <c r="FBK1125" s="19"/>
      <c r="FBL1125" s="20"/>
      <c r="FBM1125" s="18"/>
      <c r="FBN1125" s="19"/>
      <c r="FBO1125" s="19"/>
      <c r="FBP1125" s="19"/>
      <c r="FBQ1125" s="19"/>
      <c r="FBR1125" s="19"/>
      <c r="FBS1125" s="19"/>
      <c r="FBT1125" s="20"/>
      <c r="FBU1125" s="18"/>
      <c r="FBV1125" s="19"/>
      <c r="FBW1125" s="19"/>
      <c r="FBX1125" s="19"/>
      <c r="FBY1125" s="19"/>
      <c r="FBZ1125" s="19"/>
      <c r="FCA1125" s="19"/>
      <c r="FCB1125" s="20"/>
      <c r="FCC1125" s="18"/>
      <c r="FCD1125" s="19"/>
      <c r="FCE1125" s="19"/>
      <c r="FCF1125" s="19"/>
      <c r="FCG1125" s="19"/>
      <c r="FCH1125" s="19"/>
      <c r="FCI1125" s="19"/>
      <c r="FCJ1125" s="20"/>
      <c r="FCK1125" s="18"/>
      <c r="FCL1125" s="19"/>
      <c r="FCM1125" s="19"/>
      <c r="FCN1125" s="19"/>
      <c r="FCO1125" s="19"/>
      <c r="FCP1125" s="19"/>
      <c r="FCQ1125" s="19"/>
      <c r="FCR1125" s="20"/>
      <c r="FCS1125" s="18"/>
      <c r="FCT1125" s="19"/>
      <c r="FCU1125" s="19"/>
      <c r="FCV1125" s="19"/>
      <c r="FCW1125" s="19"/>
      <c r="FCX1125" s="19"/>
      <c r="FCY1125" s="19"/>
      <c r="FCZ1125" s="20"/>
      <c r="FDA1125" s="18"/>
      <c r="FDB1125" s="19"/>
      <c r="FDC1125" s="19"/>
      <c r="FDD1125" s="19"/>
      <c r="FDE1125" s="19"/>
      <c r="FDF1125" s="19"/>
      <c r="FDG1125" s="19"/>
      <c r="FDH1125" s="20"/>
      <c r="FDI1125" s="18"/>
      <c r="FDJ1125" s="19"/>
      <c r="FDK1125" s="19"/>
      <c r="FDL1125" s="19"/>
      <c r="FDM1125" s="19"/>
      <c r="FDN1125" s="19"/>
      <c r="FDO1125" s="19"/>
      <c r="FDP1125" s="20"/>
      <c r="FDQ1125" s="18"/>
      <c r="FDR1125" s="19"/>
      <c r="FDS1125" s="19"/>
      <c r="FDT1125" s="19"/>
      <c r="FDU1125" s="19"/>
      <c r="FDV1125" s="19"/>
      <c r="FDW1125" s="19"/>
      <c r="FDX1125" s="20"/>
      <c r="FDY1125" s="18"/>
      <c r="FDZ1125" s="19"/>
      <c r="FEA1125" s="19"/>
      <c r="FEB1125" s="19"/>
      <c r="FEC1125" s="19"/>
      <c r="FED1125" s="19"/>
      <c r="FEE1125" s="19"/>
      <c r="FEF1125" s="20"/>
      <c r="FEG1125" s="18"/>
      <c r="FEH1125" s="19"/>
      <c r="FEI1125" s="19"/>
      <c r="FEJ1125" s="19"/>
      <c r="FEK1125" s="19"/>
      <c r="FEL1125" s="19"/>
      <c r="FEM1125" s="19"/>
      <c r="FEN1125" s="20"/>
      <c r="FEO1125" s="18"/>
      <c r="FEP1125" s="19"/>
      <c r="FEQ1125" s="19"/>
      <c r="FER1125" s="19"/>
      <c r="FES1125" s="19"/>
      <c r="FET1125" s="19"/>
      <c r="FEU1125" s="19"/>
      <c r="FEV1125" s="20"/>
      <c r="FEW1125" s="18"/>
      <c r="FEX1125" s="19"/>
      <c r="FEY1125" s="19"/>
      <c r="FEZ1125" s="19"/>
      <c r="FFA1125" s="19"/>
      <c r="FFB1125" s="19"/>
      <c r="FFC1125" s="19"/>
      <c r="FFD1125" s="20"/>
      <c r="FFE1125" s="18"/>
      <c r="FFF1125" s="19"/>
      <c r="FFG1125" s="19"/>
      <c r="FFH1125" s="19"/>
      <c r="FFI1125" s="19"/>
      <c r="FFJ1125" s="19"/>
      <c r="FFK1125" s="19"/>
      <c r="FFL1125" s="20"/>
      <c r="FFM1125" s="18"/>
      <c r="FFN1125" s="19"/>
      <c r="FFO1125" s="19"/>
      <c r="FFP1125" s="19"/>
      <c r="FFQ1125" s="19"/>
      <c r="FFR1125" s="19"/>
      <c r="FFS1125" s="19"/>
      <c r="FFT1125" s="20"/>
      <c r="FFU1125" s="18"/>
      <c r="FFV1125" s="19"/>
      <c r="FFW1125" s="19"/>
      <c r="FFX1125" s="19"/>
      <c r="FFY1125" s="19"/>
      <c r="FFZ1125" s="19"/>
      <c r="FGA1125" s="19"/>
      <c r="FGB1125" s="20"/>
      <c r="FGC1125" s="18"/>
      <c r="FGD1125" s="19"/>
      <c r="FGE1125" s="19"/>
      <c r="FGF1125" s="19"/>
      <c r="FGG1125" s="19"/>
      <c r="FGH1125" s="19"/>
      <c r="FGI1125" s="19"/>
      <c r="FGJ1125" s="20"/>
      <c r="FGK1125" s="18"/>
      <c r="FGL1125" s="19"/>
      <c r="FGM1125" s="19"/>
      <c r="FGN1125" s="19"/>
      <c r="FGO1125" s="19"/>
      <c r="FGP1125" s="19"/>
      <c r="FGQ1125" s="19"/>
      <c r="FGR1125" s="20"/>
      <c r="FGS1125" s="18"/>
      <c r="FGT1125" s="19"/>
      <c r="FGU1125" s="19"/>
      <c r="FGV1125" s="19"/>
      <c r="FGW1125" s="19"/>
      <c r="FGX1125" s="19"/>
      <c r="FGY1125" s="19"/>
      <c r="FGZ1125" s="20"/>
      <c r="FHA1125" s="18"/>
      <c r="FHB1125" s="19"/>
      <c r="FHC1125" s="19"/>
      <c r="FHD1125" s="19"/>
      <c r="FHE1125" s="19"/>
      <c r="FHF1125" s="19"/>
      <c r="FHG1125" s="19"/>
      <c r="FHH1125" s="20"/>
      <c r="FHI1125" s="18"/>
      <c r="FHJ1125" s="19"/>
      <c r="FHK1125" s="19"/>
      <c r="FHL1125" s="19"/>
      <c r="FHM1125" s="19"/>
      <c r="FHN1125" s="19"/>
      <c r="FHO1125" s="19"/>
      <c r="FHP1125" s="20"/>
      <c r="FHQ1125" s="18"/>
      <c r="FHR1125" s="19"/>
      <c r="FHS1125" s="19"/>
      <c r="FHT1125" s="19"/>
      <c r="FHU1125" s="19"/>
      <c r="FHV1125" s="19"/>
      <c r="FHW1125" s="19"/>
      <c r="FHX1125" s="20"/>
      <c r="FHY1125" s="18"/>
      <c r="FHZ1125" s="19"/>
      <c r="FIA1125" s="19"/>
      <c r="FIB1125" s="19"/>
      <c r="FIC1125" s="19"/>
      <c r="FID1125" s="19"/>
      <c r="FIE1125" s="19"/>
      <c r="FIF1125" s="20"/>
      <c r="FIG1125" s="18"/>
      <c r="FIH1125" s="19"/>
      <c r="FII1125" s="19"/>
      <c r="FIJ1125" s="19"/>
      <c r="FIK1125" s="19"/>
      <c r="FIL1125" s="19"/>
      <c r="FIM1125" s="19"/>
      <c r="FIN1125" s="20"/>
      <c r="FIO1125" s="18"/>
      <c r="FIP1125" s="19"/>
      <c r="FIQ1125" s="19"/>
      <c r="FIR1125" s="19"/>
      <c r="FIS1125" s="19"/>
      <c r="FIT1125" s="19"/>
      <c r="FIU1125" s="19"/>
      <c r="FIV1125" s="20"/>
      <c r="FIW1125" s="18"/>
      <c r="FIX1125" s="19"/>
      <c r="FIY1125" s="19"/>
      <c r="FIZ1125" s="19"/>
      <c r="FJA1125" s="19"/>
      <c r="FJB1125" s="19"/>
      <c r="FJC1125" s="19"/>
      <c r="FJD1125" s="20"/>
      <c r="FJE1125" s="18"/>
      <c r="FJF1125" s="19"/>
      <c r="FJG1125" s="19"/>
      <c r="FJH1125" s="19"/>
      <c r="FJI1125" s="19"/>
      <c r="FJJ1125" s="19"/>
      <c r="FJK1125" s="19"/>
      <c r="FJL1125" s="20"/>
      <c r="FJM1125" s="18"/>
      <c r="FJN1125" s="19"/>
      <c r="FJO1125" s="19"/>
      <c r="FJP1125" s="19"/>
      <c r="FJQ1125" s="19"/>
      <c r="FJR1125" s="19"/>
      <c r="FJS1125" s="19"/>
      <c r="FJT1125" s="20"/>
      <c r="FJU1125" s="18"/>
      <c r="FJV1125" s="19"/>
      <c r="FJW1125" s="19"/>
      <c r="FJX1125" s="19"/>
      <c r="FJY1125" s="19"/>
      <c r="FJZ1125" s="19"/>
      <c r="FKA1125" s="19"/>
      <c r="FKB1125" s="20"/>
      <c r="FKC1125" s="18"/>
      <c r="FKD1125" s="19"/>
      <c r="FKE1125" s="19"/>
      <c r="FKF1125" s="19"/>
      <c r="FKG1125" s="19"/>
      <c r="FKH1125" s="19"/>
      <c r="FKI1125" s="19"/>
      <c r="FKJ1125" s="20"/>
      <c r="FKK1125" s="18"/>
      <c r="FKL1125" s="19"/>
      <c r="FKM1125" s="19"/>
      <c r="FKN1125" s="19"/>
      <c r="FKO1125" s="19"/>
      <c r="FKP1125" s="19"/>
      <c r="FKQ1125" s="19"/>
      <c r="FKR1125" s="20"/>
      <c r="FKS1125" s="18"/>
      <c r="FKT1125" s="19"/>
      <c r="FKU1125" s="19"/>
      <c r="FKV1125" s="19"/>
      <c r="FKW1125" s="19"/>
      <c r="FKX1125" s="19"/>
      <c r="FKY1125" s="19"/>
      <c r="FKZ1125" s="20"/>
      <c r="FLA1125" s="18"/>
      <c r="FLB1125" s="19"/>
      <c r="FLC1125" s="19"/>
      <c r="FLD1125" s="19"/>
      <c r="FLE1125" s="19"/>
      <c r="FLF1125" s="19"/>
      <c r="FLG1125" s="19"/>
      <c r="FLH1125" s="20"/>
      <c r="FLI1125" s="18"/>
      <c r="FLJ1125" s="19"/>
      <c r="FLK1125" s="19"/>
      <c r="FLL1125" s="19"/>
      <c r="FLM1125" s="19"/>
      <c r="FLN1125" s="19"/>
      <c r="FLO1125" s="19"/>
      <c r="FLP1125" s="20"/>
      <c r="FLQ1125" s="18"/>
      <c r="FLR1125" s="19"/>
      <c r="FLS1125" s="19"/>
      <c r="FLT1125" s="19"/>
      <c r="FLU1125" s="19"/>
      <c r="FLV1125" s="19"/>
      <c r="FLW1125" s="19"/>
      <c r="FLX1125" s="20"/>
      <c r="FLY1125" s="18"/>
      <c r="FLZ1125" s="19"/>
      <c r="FMA1125" s="19"/>
      <c r="FMB1125" s="19"/>
      <c r="FMC1125" s="19"/>
      <c r="FMD1125" s="19"/>
      <c r="FME1125" s="19"/>
      <c r="FMF1125" s="20"/>
      <c r="FMG1125" s="18"/>
      <c r="FMH1125" s="19"/>
      <c r="FMI1125" s="19"/>
      <c r="FMJ1125" s="19"/>
      <c r="FMK1125" s="19"/>
      <c r="FML1125" s="19"/>
      <c r="FMM1125" s="19"/>
      <c r="FMN1125" s="20"/>
      <c r="FMO1125" s="18"/>
      <c r="FMP1125" s="19"/>
      <c r="FMQ1125" s="19"/>
      <c r="FMR1125" s="19"/>
      <c r="FMS1125" s="19"/>
      <c r="FMT1125" s="19"/>
      <c r="FMU1125" s="19"/>
      <c r="FMV1125" s="20"/>
      <c r="FMW1125" s="18"/>
      <c r="FMX1125" s="19"/>
      <c r="FMY1125" s="19"/>
      <c r="FMZ1125" s="19"/>
      <c r="FNA1125" s="19"/>
      <c r="FNB1125" s="19"/>
      <c r="FNC1125" s="19"/>
      <c r="FND1125" s="20"/>
      <c r="FNE1125" s="18"/>
      <c r="FNF1125" s="19"/>
      <c r="FNG1125" s="19"/>
      <c r="FNH1125" s="19"/>
      <c r="FNI1125" s="19"/>
      <c r="FNJ1125" s="19"/>
      <c r="FNK1125" s="19"/>
      <c r="FNL1125" s="20"/>
      <c r="FNM1125" s="18"/>
      <c r="FNN1125" s="19"/>
      <c r="FNO1125" s="19"/>
      <c r="FNP1125" s="19"/>
      <c r="FNQ1125" s="19"/>
      <c r="FNR1125" s="19"/>
      <c r="FNS1125" s="19"/>
      <c r="FNT1125" s="20"/>
      <c r="FNU1125" s="18"/>
      <c r="FNV1125" s="19"/>
      <c r="FNW1125" s="19"/>
      <c r="FNX1125" s="19"/>
      <c r="FNY1125" s="19"/>
      <c r="FNZ1125" s="19"/>
      <c r="FOA1125" s="19"/>
      <c r="FOB1125" s="20"/>
      <c r="FOC1125" s="18"/>
      <c r="FOD1125" s="19"/>
      <c r="FOE1125" s="19"/>
      <c r="FOF1125" s="19"/>
      <c r="FOG1125" s="19"/>
      <c r="FOH1125" s="19"/>
      <c r="FOI1125" s="19"/>
      <c r="FOJ1125" s="20"/>
      <c r="FOK1125" s="18"/>
      <c r="FOL1125" s="19"/>
      <c r="FOM1125" s="19"/>
      <c r="FON1125" s="19"/>
      <c r="FOO1125" s="19"/>
      <c r="FOP1125" s="19"/>
      <c r="FOQ1125" s="19"/>
      <c r="FOR1125" s="20"/>
      <c r="FOS1125" s="18"/>
      <c r="FOT1125" s="19"/>
      <c r="FOU1125" s="19"/>
      <c r="FOV1125" s="19"/>
      <c r="FOW1125" s="19"/>
      <c r="FOX1125" s="19"/>
      <c r="FOY1125" s="19"/>
      <c r="FOZ1125" s="20"/>
      <c r="FPA1125" s="18"/>
      <c r="FPB1125" s="19"/>
      <c r="FPC1125" s="19"/>
      <c r="FPD1125" s="19"/>
      <c r="FPE1125" s="19"/>
      <c r="FPF1125" s="19"/>
      <c r="FPG1125" s="19"/>
      <c r="FPH1125" s="20"/>
      <c r="FPI1125" s="18"/>
      <c r="FPJ1125" s="19"/>
      <c r="FPK1125" s="19"/>
      <c r="FPL1125" s="19"/>
      <c r="FPM1125" s="19"/>
      <c r="FPN1125" s="19"/>
      <c r="FPO1125" s="19"/>
      <c r="FPP1125" s="20"/>
      <c r="FPQ1125" s="18"/>
      <c r="FPR1125" s="19"/>
      <c r="FPS1125" s="19"/>
      <c r="FPT1125" s="19"/>
      <c r="FPU1125" s="19"/>
      <c r="FPV1125" s="19"/>
      <c r="FPW1125" s="19"/>
      <c r="FPX1125" s="20"/>
      <c r="FPY1125" s="18"/>
      <c r="FPZ1125" s="19"/>
      <c r="FQA1125" s="19"/>
      <c r="FQB1125" s="19"/>
      <c r="FQC1125" s="19"/>
      <c r="FQD1125" s="19"/>
      <c r="FQE1125" s="19"/>
      <c r="FQF1125" s="20"/>
      <c r="FQG1125" s="18"/>
      <c r="FQH1125" s="19"/>
      <c r="FQI1125" s="19"/>
      <c r="FQJ1125" s="19"/>
      <c r="FQK1125" s="19"/>
      <c r="FQL1125" s="19"/>
      <c r="FQM1125" s="19"/>
      <c r="FQN1125" s="20"/>
      <c r="FQO1125" s="18"/>
      <c r="FQP1125" s="19"/>
      <c r="FQQ1125" s="19"/>
      <c r="FQR1125" s="19"/>
      <c r="FQS1125" s="19"/>
      <c r="FQT1125" s="19"/>
      <c r="FQU1125" s="19"/>
      <c r="FQV1125" s="20"/>
      <c r="FQW1125" s="18"/>
      <c r="FQX1125" s="19"/>
      <c r="FQY1125" s="19"/>
      <c r="FQZ1125" s="19"/>
      <c r="FRA1125" s="19"/>
      <c r="FRB1125" s="19"/>
      <c r="FRC1125" s="19"/>
      <c r="FRD1125" s="20"/>
      <c r="FRE1125" s="18"/>
      <c r="FRF1125" s="19"/>
      <c r="FRG1125" s="19"/>
      <c r="FRH1125" s="19"/>
      <c r="FRI1125" s="19"/>
      <c r="FRJ1125" s="19"/>
      <c r="FRK1125" s="19"/>
      <c r="FRL1125" s="20"/>
      <c r="FRM1125" s="18"/>
      <c r="FRN1125" s="19"/>
      <c r="FRO1125" s="19"/>
      <c r="FRP1125" s="19"/>
      <c r="FRQ1125" s="19"/>
      <c r="FRR1125" s="19"/>
      <c r="FRS1125" s="19"/>
      <c r="FRT1125" s="20"/>
      <c r="FRU1125" s="18"/>
      <c r="FRV1125" s="19"/>
      <c r="FRW1125" s="19"/>
      <c r="FRX1125" s="19"/>
      <c r="FRY1125" s="19"/>
      <c r="FRZ1125" s="19"/>
      <c r="FSA1125" s="19"/>
      <c r="FSB1125" s="20"/>
      <c r="FSC1125" s="18"/>
      <c r="FSD1125" s="19"/>
      <c r="FSE1125" s="19"/>
      <c r="FSF1125" s="19"/>
      <c r="FSG1125" s="19"/>
      <c r="FSH1125" s="19"/>
      <c r="FSI1125" s="19"/>
      <c r="FSJ1125" s="20"/>
      <c r="FSK1125" s="18"/>
      <c r="FSL1125" s="19"/>
      <c r="FSM1125" s="19"/>
      <c r="FSN1125" s="19"/>
      <c r="FSO1125" s="19"/>
      <c r="FSP1125" s="19"/>
      <c r="FSQ1125" s="19"/>
      <c r="FSR1125" s="20"/>
      <c r="FSS1125" s="18"/>
      <c r="FST1125" s="19"/>
      <c r="FSU1125" s="19"/>
      <c r="FSV1125" s="19"/>
      <c r="FSW1125" s="19"/>
      <c r="FSX1125" s="19"/>
      <c r="FSY1125" s="19"/>
      <c r="FSZ1125" s="20"/>
      <c r="FTA1125" s="18"/>
      <c r="FTB1125" s="19"/>
      <c r="FTC1125" s="19"/>
      <c r="FTD1125" s="19"/>
      <c r="FTE1125" s="19"/>
      <c r="FTF1125" s="19"/>
      <c r="FTG1125" s="19"/>
      <c r="FTH1125" s="20"/>
      <c r="FTI1125" s="18"/>
      <c r="FTJ1125" s="19"/>
      <c r="FTK1125" s="19"/>
      <c r="FTL1125" s="19"/>
      <c r="FTM1125" s="19"/>
      <c r="FTN1125" s="19"/>
      <c r="FTO1125" s="19"/>
      <c r="FTP1125" s="20"/>
      <c r="FTQ1125" s="18"/>
      <c r="FTR1125" s="19"/>
      <c r="FTS1125" s="19"/>
      <c r="FTT1125" s="19"/>
      <c r="FTU1125" s="19"/>
      <c r="FTV1125" s="19"/>
      <c r="FTW1125" s="19"/>
      <c r="FTX1125" s="20"/>
      <c r="FTY1125" s="18"/>
      <c r="FTZ1125" s="19"/>
      <c r="FUA1125" s="19"/>
      <c r="FUB1125" s="19"/>
      <c r="FUC1125" s="19"/>
      <c r="FUD1125" s="19"/>
      <c r="FUE1125" s="19"/>
      <c r="FUF1125" s="20"/>
      <c r="FUG1125" s="18"/>
      <c r="FUH1125" s="19"/>
      <c r="FUI1125" s="19"/>
      <c r="FUJ1125" s="19"/>
      <c r="FUK1125" s="19"/>
      <c r="FUL1125" s="19"/>
      <c r="FUM1125" s="19"/>
      <c r="FUN1125" s="20"/>
      <c r="FUO1125" s="18"/>
      <c r="FUP1125" s="19"/>
      <c r="FUQ1125" s="19"/>
      <c r="FUR1125" s="19"/>
      <c r="FUS1125" s="19"/>
      <c r="FUT1125" s="19"/>
      <c r="FUU1125" s="19"/>
      <c r="FUV1125" s="20"/>
      <c r="FUW1125" s="18"/>
      <c r="FUX1125" s="19"/>
      <c r="FUY1125" s="19"/>
      <c r="FUZ1125" s="19"/>
      <c r="FVA1125" s="19"/>
      <c r="FVB1125" s="19"/>
      <c r="FVC1125" s="19"/>
      <c r="FVD1125" s="20"/>
      <c r="FVE1125" s="18"/>
      <c r="FVF1125" s="19"/>
      <c r="FVG1125" s="19"/>
      <c r="FVH1125" s="19"/>
      <c r="FVI1125" s="19"/>
      <c r="FVJ1125" s="19"/>
      <c r="FVK1125" s="19"/>
      <c r="FVL1125" s="20"/>
      <c r="FVM1125" s="18"/>
      <c r="FVN1125" s="19"/>
      <c r="FVO1125" s="19"/>
      <c r="FVP1125" s="19"/>
      <c r="FVQ1125" s="19"/>
      <c r="FVR1125" s="19"/>
      <c r="FVS1125" s="19"/>
      <c r="FVT1125" s="20"/>
      <c r="FVU1125" s="18"/>
      <c r="FVV1125" s="19"/>
      <c r="FVW1125" s="19"/>
      <c r="FVX1125" s="19"/>
      <c r="FVY1125" s="19"/>
      <c r="FVZ1125" s="19"/>
      <c r="FWA1125" s="19"/>
      <c r="FWB1125" s="20"/>
      <c r="FWC1125" s="18"/>
      <c r="FWD1125" s="19"/>
      <c r="FWE1125" s="19"/>
      <c r="FWF1125" s="19"/>
      <c r="FWG1125" s="19"/>
      <c r="FWH1125" s="19"/>
      <c r="FWI1125" s="19"/>
      <c r="FWJ1125" s="20"/>
      <c r="FWK1125" s="18"/>
      <c r="FWL1125" s="19"/>
      <c r="FWM1125" s="19"/>
      <c r="FWN1125" s="19"/>
      <c r="FWO1125" s="19"/>
      <c r="FWP1125" s="19"/>
      <c r="FWQ1125" s="19"/>
      <c r="FWR1125" s="20"/>
      <c r="FWS1125" s="18"/>
      <c r="FWT1125" s="19"/>
      <c r="FWU1125" s="19"/>
      <c r="FWV1125" s="19"/>
      <c r="FWW1125" s="19"/>
      <c r="FWX1125" s="19"/>
      <c r="FWY1125" s="19"/>
      <c r="FWZ1125" s="20"/>
      <c r="FXA1125" s="18"/>
      <c r="FXB1125" s="19"/>
      <c r="FXC1125" s="19"/>
      <c r="FXD1125" s="19"/>
      <c r="FXE1125" s="19"/>
      <c r="FXF1125" s="19"/>
      <c r="FXG1125" s="19"/>
      <c r="FXH1125" s="20"/>
      <c r="FXI1125" s="18"/>
      <c r="FXJ1125" s="19"/>
      <c r="FXK1125" s="19"/>
      <c r="FXL1125" s="19"/>
      <c r="FXM1125" s="19"/>
      <c r="FXN1125" s="19"/>
      <c r="FXO1125" s="19"/>
      <c r="FXP1125" s="20"/>
      <c r="FXQ1125" s="18"/>
      <c r="FXR1125" s="19"/>
      <c r="FXS1125" s="19"/>
      <c r="FXT1125" s="19"/>
      <c r="FXU1125" s="19"/>
      <c r="FXV1125" s="19"/>
      <c r="FXW1125" s="19"/>
      <c r="FXX1125" s="20"/>
      <c r="FXY1125" s="18"/>
      <c r="FXZ1125" s="19"/>
      <c r="FYA1125" s="19"/>
      <c r="FYB1125" s="19"/>
      <c r="FYC1125" s="19"/>
      <c r="FYD1125" s="19"/>
      <c r="FYE1125" s="19"/>
      <c r="FYF1125" s="20"/>
      <c r="FYG1125" s="18"/>
      <c r="FYH1125" s="19"/>
      <c r="FYI1125" s="19"/>
      <c r="FYJ1125" s="19"/>
      <c r="FYK1125" s="19"/>
      <c r="FYL1125" s="19"/>
      <c r="FYM1125" s="19"/>
      <c r="FYN1125" s="20"/>
      <c r="FYO1125" s="18"/>
      <c r="FYP1125" s="19"/>
      <c r="FYQ1125" s="19"/>
      <c r="FYR1125" s="19"/>
      <c r="FYS1125" s="19"/>
      <c r="FYT1125" s="19"/>
      <c r="FYU1125" s="19"/>
      <c r="FYV1125" s="20"/>
      <c r="FYW1125" s="18"/>
      <c r="FYX1125" s="19"/>
      <c r="FYY1125" s="19"/>
      <c r="FYZ1125" s="19"/>
      <c r="FZA1125" s="19"/>
      <c r="FZB1125" s="19"/>
      <c r="FZC1125" s="19"/>
      <c r="FZD1125" s="20"/>
      <c r="FZE1125" s="18"/>
      <c r="FZF1125" s="19"/>
      <c r="FZG1125" s="19"/>
      <c r="FZH1125" s="19"/>
      <c r="FZI1125" s="19"/>
      <c r="FZJ1125" s="19"/>
      <c r="FZK1125" s="19"/>
      <c r="FZL1125" s="20"/>
      <c r="FZM1125" s="18"/>
      <c r="FZN1125" s="19"/>
      <c r="FZO1125" s="19"/>
      <c r="FZP1125" s="19"/>
      <c r="FZQ1125" s="19"/>
      <c r="FZR1125" s="19"/>
      <c r="FZS1125" s="19"/>
      <c r="FZT1125" s="20"/>
      <c r="FZU1125" s="18"/>
      <c r="FZV1125" s="19"/>
      <c r="FZW1125" s="19"/>
      <c r="FZX1125" s="19"/>
      <c r="FZY1125" s="19"/>
      <c r="FZZ1125" s="19"/>
      <c r="GAA1125" s="19"/>
      <c r="GAB1125" s="20"/>
      <c r="GAC1125" s="18"/>
      <c r="GAD1125" s="19"/>
      <c r="GAE1125" s="19"/>
      <c r="GAF1125" s="19"/>
      <c r="GAG1125" s="19"/>
      <c r="GAH1125" s="19"/>
      <c r="GAI1125" s="19"/>
      <c r="GAJ1125" s="20"/>
      <c r="GAK1125" s="18"/>
      <c r="GAL1125" s="19"/>
      <c r="GAM1125" s="19"/>
      <c r="GAN1125" s="19"/>
      <c r="GAO1125" s="19"/>
      <c r="GAP1125" s="19"/>
      <c r="GAQ1125" s="19"/>
      <c r="GAR1125" s="20"/>
      <c r="GAS1125" s="18"/>
      <c r="GAT1125" s="19"/>
      <c r="GAU1125" s="19"/>
      <c r="GAV1125" s="19"/>
      <c r="GAW1125" s="19"/>
      <c r="GAX1125" s="19"/>
      <c r="GAY1125" s="19"/>
      <c r="GAZ1125" s="20"/>
      <c r="GBA1125" s="18"/>
      <c r="GBB1125" s="19"/>
      <c r="GBC1125" s="19"/>
      <c r="GBD1125" s="19"/>
      <c r="GBE1125" s="19"/>
      <c r="GBF1125" s="19"/>
      <c r="GBG1125" s="19"/>
      <c r="GBH1125" s="20"/>
      <c r="GBI1125" s="18"/>
      <c r="GBJ1125" s="19"/>
      <c r="GBK1125" s="19"/>
      <c r="GBL1125" s="19"/>
      <c r="GBM1125" s="19"/>
      <c r="GBN1125" s="19"/>
      <c r="GBO1125" s="19"/>
      <c r="GBP1125" s="20"/>
      <c r="GBQ1125" s="18"/>
      <c r="GBR1125" s="19"/>
      <c r="GBS1125" s="19"/>
      <c r="GBT1125" s="19"/>
      <c r="GBU1125" s="19"/>
      <c r="GBV1125" s="19"/>
      <c r="GBW1125" s="19"/>
      <c r="GBX1125" s="20"/>
      <c r="GBY1125" s="18"/>
      <c r="GBZ1125" s="19"/>
      <c r="GCA1125" s="19"/>
      <c r="GCB1125" s="19"/>
      <c r="GCC1125" s="19"/>
      <c r="GCD1125" s="19"/>
      <c r="GCE1125" s="19"/>
      <c r="GCF1125" s="20"/>
      <c r="GCG1125" s="18"/>
      <c r="GCH1125" s="19"/>
      <c r="GCI1125" s="19"/>
      <c r="GCJ1125" s="19"/>
      <c r="GCK1125" s="19"/>
      <c r="GCL1125" s="19"/>
      <c r="GCM1125" s="19"/>
      <c r="GCN1125" s="20"/>
      <c r="GCO1125" s="18"/>
      <c r="GCP1125" s="19"/>
      <c r="GCQ1125" s="19"/>
      <c r="GCR1125" s="19"/>
      <c r="GCS1125" s="19"/>
      <c r="GCT1125" s="19"/>
      <c r="GCU1125" s="19"/>
      <c r="GCV1125" s="20"/>
      <c r="GCW1125" s="18"/>
      <c r="GCX1125" s="19"/>
      <c r="GCY1125" s="19"/>
      <c r="GCZ1125" s="19"/>
      <c r="GDA1125" s="19"/>
      <c r="GDB1125" s="19"/>
      <c r="GDC1125" s="19"/>
      <c r="GDD1125" s="20"/>
      <c r="GDE1125" s="18"/>
      <c r="GDF1125" s="19"/>
      <c r="GDG1125" s="19"/>
      <c r="GDH1125" s="19"/>
      <c r="GDI1125" s="19"/>
      <c r="GDJ1125" s="19"/>
      <c r="GDK1125" s="19"/>
      <c r="GDL1125" s="20"/>
      <c r="GDM1125" s="18"/>
      <c r="GDN1125" s="19"/>
      <c r="GDO1125" s="19"/>
      <c r="GDP1125" s="19"/>
      <c r="GDQ1125" s="19"/>
      <c r="GDR1125" s="19"/>
      <c r="GDS1125" s="19"/>
      <c r="GDT1125" s="20"/>
      <c r="GDU1125" s="18"/>
      <c r="GDV1125" s="19"/>
      <c r="GDW1125" s="19"/>
      <c r="GDX1125" s="19"/>
      <c r="GDY1125" s="19"/>
      <c r="GDZ1125" s="19"/>
      <c r="GEA1125" s="19"/>
      <c r="GEB1125" s="20"/>
      <c r="GEC1125" s="18"/>
      <c r="GED1125" s="19"/>
      <c r="GEE1125" s="19"/>
      <c r="GEF1125" s="19"/>
      <c r="GEG1125" s="19"/>
      <c r="GEH1125" s="19"/>
      <c r="GEI1125" s="19"/>
      <c r="GEJ1125" s="20"/>
      <c r="GEK1125" s="18"/>
      <c r="GEL1125" s="19"/>
      <c r="GEM1125" s="19"/>
      <c r="GEN1125" s="19"/>
      <c r="GEO1125" s="19"/>
      <c r="GEP1125" s="19"/>
      <c r="GEQ1125" s="19"/>
      <c r="GER1125" s="20"/>
      <c r="GES1125" s="18"/>
      <c r="GET1125" s="19"/>
      <c r="GEU1125" s="19"/>
      <c r="GEV1125" s="19"/>
      <c r="GEW1125" s="19"/>
      <c r="GEX1125" s="19"/>
      <c r="GEY1125" s="19"/>
      <c r="GEZ1125" s="20"/>
      <c r="GFA1125" s="18"/>
      <c r="GFB1125" s="19"/>
      <c r="GFC1125" s="19"/>
      <c r="GFD1125" s="19"/>
      <c r="GFE1125" s="19"/>
      <c r="GFF1125" s="19"/>
      <c r="GFG1125" s="19"/>
      <c r="GFH1125" s="20"/>
      <c r="GFI1125" s="18"/>
      <c r="GFJ1125" s="19"/>
      <c r="GFK1125" s="19"/>
      <c r="GFL1125" s="19"/>
      <c r="GFM1125" s="19"/>
      <c r="GFN1125" s="19"/>
      <c r="GFO1125" s="19"/>
      <c r="GFP1125" s="20"/>
      <c r="GFQ1125" s="18"/>
      <c r="GFR1125" s="19"/>
      <c r="GFS1125" s="19"/>
      <c r="GFT1125" s="19"/>
      <c r="GFU1125" s="19"/>
      <c r="GFV1125" s="19"/>
      <c r="GFW1125" s="19"/>
      <c r="GFX1125" s="20"/>
      <c r="GFY1125" s="18"/>
      <c r="GFZ1125" s="19"/>
      <c r="GGA1125" s="19"/>
      <c r="GGB1125" s="19"/>
      <c r="GGC1125" s="19"/>
      <c r="GGD1125" s="19"/>
      <c r="GGE1125" s="19"/>
      <c r="GGF1125" s="20"/>
      <c r="GGG1125" s="18"/>
      <c r="GGH1125" s="19"/>
      <c r="GGI1125" s="19"/>
      <c r="GGJ1125" s="19"/>
      <c r="GGK1125" s="19"/>
      <c r="GGL1125" s="19"/>
      <c r="GGM1125" s="19"/>
      <c r="GGN1125" s="20"/>
      <c r="GGO1125" s="18"/>
      <c r="GGP1125" s="19"/>
      <c r="GGQ1125" s="19"/>
      <c r="GGR1125" s="19"/>
      <c r="GGS1125" s="19"/>
      <c r="GGT1125" s="19"/>
      <c r="GGU1125" s="19"/>
      <c r="GGV1125" s="20"/>
      <c r="GGW1125" s="18"/>
      <c r="GGX1125" s="19"/>
      <c r="GGY1125" s="19"/>
      <c r="GGZ1125" s="19"/>
      <c r="GHA1125" s="19"/>
      <c r="GHB1125" s="19"/>
      <c r="GHC1125" s="19"/>
      <c r="GHD1125" s="20"/>
      <c r="GHE1125" s="18"/>
      <c r="GHF1125" s="19"/>
      <c r="GHG1125" s="19"/>
      <c r="GHH1125" s="19"/>
      <c r="GHI1125" s="19"/>
      <c r="GHJ1125" s="19"/>
      <c r="GHK1125" s="19"/>
      <c r="GHL1125" s="20"/>
      <c r="GHM1125" s="18"/>
      <c r="GHN1125" s="19"/>
      <c r="GHO1125" s="19"/>
      <c r="GHP1125" s="19"/>
      <c r="GHQ1125" s="19"/>
      <c r="GHR1125" s="19"/>
      <c r="GHS1125" s="19"/>
      <c r="GHT1125" s="20"/>
      <c r="GHU1125" s="18"/>
      <c r="GHV1125" s="19"/>
      <c r="GHW1125" s="19"/>
      <c r="GHX1125" s="19"/>
      <c r="GHY1125" s="19"/>
      <c r="GHZ1125" s="19"/>
      <c r="GIA1125" s="19"/>
      <c r="GIB1125" s="20"/>
      <c r="GIC1125" s="18"/>
      <c r="GID1125" s="19"/>
      <c r="GIE1125" s="19"/>
      <c r="GIF1125" s="19"/>
      <c r="GIG1125" s="19"/>
      <c r="GIH1125" s="19"/>
      <c r="GII1125" s="19"/>
      <c r="GIJ1125" s="20"/>
      <c r="GIK1125" s="18"/>
      <c r="GIL1125" s="19"/>
      <c r="GIM1125" s="19"/>
      <c r="GIN1125" s="19"/>
      <c r="GIO1125" s="19"/>
      <c r="GIP1125" s="19"/>
      <c r="GIQ1125" s="19"/>
      <c r="GIR1125" s="20"/>
      <c r="GIS1125" s="18"/>
      <c r="GIT1125" s="19"/>
      <c r="GIU1125" s="19"/>
      <c r="GIV1125" s="19"/>
      <c r="GIW1125" s="19"/>
      <c r="GIX1125" s="19"/>
      <c r="GIY1125" s="19"/>
      <c r="GIZ1125" s="20"/>
      <c r="GJA1125" s="18"/>
      <c r="GJB1125" s="19"/>
      <c r="GJC1125" s="19"/>
      <c r="GJD1125" s="19"/>
      <c r="GJE1125" s="19"/>
      <c r="GJF1125" s="19"/>
      <c r="GJG1125" s="19"/>
      <c r="GJH1125" s="20"/>
      <c r="GJI1125" s="18"/>
      <c r="GJJ1125" s="19"/>
      <c r="GJK1125" s="19"/>
      <c r="GJL1125" s="19"/>
      <c r="GJM1125" s="19"/>
      <c r="GJN1125" s="19"/>
      <c r="GJO1125" s="19"/>
      <c r="GJP1125" s="20"/>
      <c r="GJQ1125" s="18"/>
      <c r="GJR1125" s="19"/>
      <c r="GJS1125" s="19"/>
      <c r="GJT1125" s="19"/>
      <c r="GJU1125" s="19"/>
      <c r="GJV1125" s="19"/>
      <c r="GJW1125" s="19"/>
      <c r="GJX1125" s="20"/>
      <c r="GJY1125" s="18"/>
      <c r="GJZ1125" s="19"/>
      <c r="GKA1125" s="19"/>
      <c r="GKB1125" s="19"/>
      <c r="GKC1125" s="19"/>
      <c r="GKD1125" s="19"/>
      <c r="GKE1125" s="19"/>
      <c r="GKF1125" s="20"/>
      <c r="GKG1125" s="18"/>
      <c r="GKH1125" s="19"/>
      <c r="GKI1125" s="19"/>
      <c r="GKJ1125" s="19"/>
      <c r="GKK1125" s="19"/>
      <c r="GKL1125" s="19"/>
      <c r="GKM1125" s="19"/>
      <c r="GKN1125" s="20"/>
      <c r="GKO1125" s="18"/>
      <c r="GKP1125" s="19"/>
      <c r="GKQ1125" s="19"/>
      <c r="GKR1125" s="19"/>
      <c r="GKS1125" s="19"/>
      <c r="GKT1125" s="19"/>
      <c r="GKU1125" s="19"/>
      <c r="GKV1125" s="20"/>
      <c r="GKW1125" s="18"/>
      <c r="GKX1125" s="19"/>
      <c r="GKY1125" s="19"/>
      <c r="GKZ1125" s="19"/>
      <c r="GLA1125" s="19"/>
      <c r="GLB1125" s="19"/>
      <c r="GLC1125" s="19"/>
      <c r="GLD1125" s="20"/>
      <c r="GLE1125" s="18"/>
      <c r="GLF1125" s="19"/>
      <c r="GLG1125" s="19"/>
      <c r="GLH1125" s="19"/>
      <c r="GLI1125" s="19"/>
      <c r="GLJ1125" s="19"/>
      <c r="GLK1125" s="19"/>
      <c r="GLL1125" s="20"/>
      <c r="GLM1125" s="18"/>
      <c r="GLN1125" s="19"/>
      <c r="GLO1125" s="19"/>
      <c r="GLP1125" s="19"/>
      <c r="GLQ1125" s="19"/>
      <c r="GLR1125" s="19"/>
      <c r="GLS1125" s="19"/>
      <c r="GLT1125" s="20"/>
      <c r="GLU1125" s="18"/>
      <c r="GLV1125" s="19"/>
      <c r="GLW1125" s="19"/>
      <c r="GLX1125" s="19"/>
      <c r="GLY1125" s="19"/>
      <c r="GLZ1125" s="19"/>
      <c r="GMA1125" s="19"/>
      <c r="GMB1125" s="20"/>
      <c r="GMC1125" s="18"/>
      <c r="GMD1125" s="19"/>
      <c r="GME1125" s="19"/>
      <c r="GMF1125" s="19"/>
      <c r="GMG1125" s="19"/>
      <c r="GMH1125" s="19"/>
      <c r="GMI1125" s="19"/>
      <c r="GMJ1125" s="20"/>
      <c r="GMK1125" s="18"/>
      <c r="GML1125" s="19"/>
      <c r="GMM1125" s="19"/>
      <c r="GMN1125" s="19"/>
      <c r="GMO1125" s="19"/>
      <c r="GMP1125" s="19"/>
      <c r="GMQ1125" s="19"/>
      <c r="GMR1125" s="20"/>
      <c r="GMS1125" s="18"/>
      <c r="GMT1125" s="19"/>
      <c r="GMU1125" s="19"/>
      <c r="GMV1125" s="19"/>
      <c r="GMW1125" s="19"/>
      <c r="GMX1125" s="19"/>
      <c r="GMY1125" s="19"/>
      <c r="GMZ1125" s="20"/>
      <c r="GNA1125" s="18"/>
      <c r="GNB1125" s="19"/>
      <c r="GNC1125" s="19"/>
      <c r="GND1125" s="19"/>
      <c r="GNE1125" s="19"/>
      <c r="GNF1125" s="19"/>
      <c r="GNG1125" s="19"/>
      <c r="GNH1125" s="20"/>
      <c r="GNI1125" s="18"/>
      <c r="GNJ1125" s="19"/>
      <c r="GNK1125" s="19"/>
      <c r="GNL1125" s="19"/>
      <c r="GNM1125" s="19"/>
      <c r="GNN1125" s="19"/>
      <c r="GNO1125" s="19"/>
      <c r="GNP1125" s="20"/>
      <c r="GNQ1125" s="18"/>
      <c r="GNR1125" s="19"/>
      <c r="GNS1125" s="19"/>
      <c r="GNT1125" s="19"/>
      <c r="GNU1125" s="19"/>
      <c r="GNV1125" s="19"/>
      <c r="GNW1125" s="19"/>
      <c r="GNX1125" s="20"/>
      <c r="GNY1125" s="18"/>
      <c r="GNZ1125" s="19"/>
      <c r="GOA1125" s="19"/>
      <c r="GOB1125" s="19"/>
      <c r="GOC1125" s="19"/>
      <c r="GOD1125" s="19"/>
      <c r="GOE1125" s="19"/>
      <c r="GOF1125" s="20"/>
      <c r="GOG1125" s="18"/>
      <c r="GOH1125" s="19"/>
      <c r="GOI1125" s="19"/>
      <c r="GOJ1125" s="19"/>
      <c r="GOK1125" s="19"/>
      <c r="GOL1125" s="19"/>
      <c r="GOM1125" s="19"/>
      <c r="GON1125" s="20"/>
      <c r="GOO1125" s="18"/>
      <c r="GOP1125" s="19"/>
      <c r="GOQ1125" s="19"/>
      <c r="GOR1125" s="19"/>
      <c r="GOS1125" s="19"/>
      <c r="GOT1125" s="19"/>
      <c r="GOU1125" s="19"/>
      <c r="GOV1125" s="20"/>
      <c r="GOW1125" s="18"/>
      <c r="GOX1125" s="19"/>
      <c r="GOY1125" s="19"/>
      <c r="GOZ1125" s="19"/>
      <c r="GPA1125" s="19"/>
      <c r="GPB1125" s="19"/>
      <c r="GPC1125" s="19"/>
      <c r="GPD1125" s="20"/>
      <c r="GPE1125" s="18"/>
      <c r="GPF1125" s="19"/>
      <c r="GPG1125" s="19"/>
      <c r="GPH1125" s="19"/>
      <c r="GPI1125" s="19"/>
      <c r="GPJ1125" s="19"/>
      <c r="GPK1125" s="19"/>
      <c r="GPL1125" s="20"/>
      <c r="GPM1125" s="18"/>
      <c r="GPN1125" s="19"/>
      <c r="GPO1125" s="19"/>
      <c r="GPP1125" s="19"/>
      <c r="GPQ1125" s="19"/>
      <c r="GPR1125" s="19"/>
      <c r="GPS1125" s="19"/>
      <c r="GPT1125" s="20"/>
      <c r="GPU1125" s="18"/>
      <c r="GPV1125" s="19"/>
      <c r="GPW1125" s="19"/>
      <c r="GPX1125" s="19"/>
      <c r="GPY1125" s="19"/>
      <c r="GPZ1125" s="19"/>
      <c r="GQA1125" s="19"/>
      <c r="GQB1125" s="20"/>
      <c r="GQC1125" s="18"/>
      <c r="GQD1125" s="19"/>
      <c r="GQE1125" s="19"/>
      <c r="GQF1125" s="19"/>
      <c r="GQG1125" s="19"/>
      <c r="GQH1125" s="19"/>
      <c r="GQI1125" s="19"/>
      <c r="GQJ1125" s="20"/>
      <c r="GQK1125" s="18"/>
      <c r="GQL1125" s="19"/>
      <c r="GQM1125" s="19"/>
      <c r="GQN1125" s="19"/>
      <c r="GQO1125" s="19"/>
      <c r="GQP1125" s="19"/>
      <c r="GQQ1125" s="19"/>
      <c r="GQR1125" s="20"/>
      <c r="GQS1125" s="18"/>
      <c r="GQT1125" s="19"/>
      <c r="GQU1125" s="19"/>
      <c r="GQV1125" s="19"/>
      <c r="GQW1125" s="19"/>
      <c r="GQX1125" s="19"/>
      <c r="GQY1125" s="19"/>
      <c r="GQZ1125" s="20"/>
      <c r="GRA1125" s="18"/>
      <c r="GRB1125" s="19"/>
      <c r="GRC1125" s="19"/>
      <c r="GRD1125" s="19"/>
      <c r="GRE1125" s="19"/>
      <c r="GRF1125" s="19"/>
      <c r="GRG1125" s="19"/>
      <c r="GRH1125" s="20"/>
      <c r="GRI1125" s="18"/>
      <c r="GRJ1125" s="19"/>
      <c r="GRK1125" s="19"/>
      <c r="GRL1125" s="19"/>
      <c r="GRM1125" s="19"/>
      <c r="GRN1125" s="19"/>
      <c r="GRO1125" s="19"/>
      <c r="GRP1125" s="20"/>
      <c r="GRQ1125" s="18"/>
      <c r="GRR1125" s="19"/>
      <c r="GRS1125" s="19"/>
      <c r="GRT1125" s="19"/>
      <c r="GRU1125" s="19"/>
      <c r="GRV1125" s="19"/>
      <c r="GRW1125" s="19"/>
      <c r="GRX1125" s="20"/>
      <c r="GRY1125" s="18"/>
      <c r="GRZ1125" s="19"/>
      <c r="GSA1125" s="19"/>
      <c r="GSB1125" s="19"/>
      <c r="GSC1125" s="19"/>
      <c r="GSD1125" s="19"/>
      <c r="GSE1125" s="19"/>
      <c r="GSF1125" s="20"/>
      <c r="GSG1125" s="18"/>
      <c r="GSH1125" s="19"/>
      <c r="GSI1125" s="19"/>
      <c r="GSJ1125" s="19"/>
      <c r="GSK1125" s="19"/>
      <c r="GSL1125" s="19"/>
      <c r="GSM1125" s="19"/>
      <c r="GSN1125" s="20"/>
      <c r="GSO1125" s="18"/>
      <c r="GSP1125" s="19"/>
      <c r="GSQ1125" s="19"/>
      <c r="GSR1125" s="19"/>
      <c r="GSS1125" s="19"/>
      <c r="GST1125" s="19"/>
      <c r="GSU1125" s="19"/>
      <c r="GSV1125" s="20"/>
      <c r="GSW1125" s="18"/>
      <c r="GSX1125" s="19"/>
      <c r="GSY1125" s="19"/>
      <c r="GSZ1125" s="19"/>
      <c r="GTA1125" s="19"/>
      <c r="GTB1125" s="19"/>
      <c r="GTC1125" s="19"/>
      <c r="GTD1125" s="20"/>
      <c r="GTE1125" s="18"/>
      <c r="GTF1125" s="19"/>
      <c r="GTG1125" s="19"/>
      <c r="GTH1125" s="19"/>
      <c r="GTI1125" s="19"/>
      <c r="GTJ1125" s="19"/>
      <c r="GTK1125" s="19"/>
      <c r="GTL1125" s="20"/>
      <c r="GTM1125" s="18"/>
      <c r="GTN1125" s="19"/>
      <c r="GTO1125" s="19"/>
      <c r="GTP1125" s="19"/>
      <c r="GTQ1125" s="19"/>
      <c r="GTR1125" s="19"/>
      <c r="GTS1125" s="19"/>
      <c r="GTT1125" s="20"/>
      <c r="GTU1125" s="18"/>
      <c r="GTV1125" s="19"/>
      <c r="GTW1125" s="19"/>
      <c r="GTX1125" s="19"/>
      <c r="GTY1125" s="19"/>
      <c r="GTZ1125" s="19"/>
      <c r="GUA1125" s="19"/>
      <c r="GUB1125" s="20"/>
      <c r="GUC1125" s="18"/>
      <c r="GUD1125" s="19"/>
      <c r="GUE1125" s="19"/>
      <c r="GUF1125" s="19"/>
      <c r="GUG1125" s="19"/>
      <c r="GUH1125" s="19"/>
      <c r="GUI1125" s="19"/>
      <c r="GUJ1125" s="20"/>
      <c r="GUK1125" s="18"/>
      <c r="GUL1125" s="19"/>
      <c r="GUM1125" s="19"/>
      <c r="GUN1125" s="19"/>
      <c r="GUO1125" s="19"/>
      <c r="GUP1125" s="19"/>
      <c r="GUQ1125" s="19"/>
      <c r="GUR1125" s="20"/>
      <c r="GUS1125" s="18"/>
      <c r="GUT1125" s="19"/>
      <c r="GUU1125" s="19"/>
      <c r="GUV1125" s="19"/>
      <c r="GUW1125" s="19"/>
      <c r="GUX1125" s="19"/>
      <c r="GUY1125" s="19"/>
      <c r="GUZ1125" s="20"/>
      <c r="GVA1125" s="18"/>
      <c r="GVB1125" s="19"/>
      <c r="GVC1125" s="19"/>
      <c r="GVD1125" s="19"/>
      <c r="GVE1125" s="19"/>
      <c r="GVF1125" s="19"/>
      <c r="GVG1125" s="19"/>
      <c r="GVH1125" s="20"/>
      <c r="GVI1125" s="18"/>
      <c r="GVJ1125" s="19"/>
      <c r="GVK1125" s="19"/>
      <c r="GVL1125" s="19"/>
      <c r="GVM1125" s="19"/>
      <c r="GVN1125" s="19"/>
      <c r="GVO1125" s="19"/>
      <c r="GVP1125" s="20"/>
      <c r="GVQ1125" s="18"/>
      <c r="GVR1125" s="19"/>
      <c r="GVS1125" s="19"/>
      <c r="GVT1125" s="19"/>
      <c r="GVU1125" s="19"/>
      <c r="GVV1125" s="19"/>
      <c r="GVW1125" s="19"/>
      <c r="GVX1125" s="20"/>
      <c r="GVY1125" s="18"/>
      <c r="GVZ1125" s="19"/>
      <c r="GWA1125" s="19"/>
      <c r="GWB1125" s="19"/>
      <c r="GWC1125" s="19"/>
      <c r="GWD1125" s="19"/>
      <c r="GWE1125" s="19"/>
      <c r="GWF1125" s="20"/>
      <c r="GWG1125" s="18"/>
      <c r="GWH1125" s="19"/>
      <c r="GWI1125" s="19"/>
      <c r="GWJ1125" s="19"/>
      <c r="GWK1125" s="19"/>
      <c r="GWL1125" s="19"/>
      <c r="GWM1125" s="19"/>
      <c r="GWN1125" s="20"/>
      <c r="GWO1125" s="18"/>
      <c r="GWP1125" s="19"/>
      <c r="GWQ1125" s="19"/>
      <c r="GWR1125" s="19"/>
      <c r="GWS1125" s="19"/>
      <c r="GWT1125" s="19"/>
      <c r="GWU1125" s="19"/>
      <c r="GWV1125" s="20"/>
      <c r="GWW1125" s="18"/>
      <c r="GWX1125" s="19"/>
      <c r="GWY1125" s="19"/>
      <c r="GWZ1125" s="19"/>
      <c r="GXA1125" s="19"/>
      <c r="GXB1125" s="19"/>
      <c r="GXC1125" s="19"/>
      <c r="GXD1125" s="20"/>
      <c r="GXE1125" s="18"/>
      <c r="GXF1125" s="19"/>
      <c r="GXG1125" s="19"/>
      <c r="GXH1125" s="19"/>
      <c r="GXI1125" s="19"/>
      <c r="GXJ1125" s="19"/>
      <c r="GXK1125" s="19"/>
      <c r="GXL1125" s="20"/>
      <c r="GXM1125" s="18"/>
      <c r="GXN1125" s="19"/>
      <c r="GXO1125" s="19"/>
      <c r="GXP1125" s="19"/>
      <c r="GXQ1125" s="19"/>
      <c r="GXR1125" s="19"/>
      <c r="GXS1125" s="19"/>
      <c r="GXT1125" s="20"/>
      <c r="GXU1125" s="18"/>
      <c r="GXV1125" s="19"/>
      <c r="GXW1125" s="19"/>
      <c r="GXX1125" s="19"/>
      <c r="GXY1125" s="19"/>
      <c r="GXZ1125" s="19"/>
      <c r="GYA1125" s="19"/>
      <c r="GYB1125" s="20"/>
      <c r="GYC1125" s="18"/>
      <c r="GYD1125" s="19"/>
      <c r="GYE1125" s="19"/>
      <c r="GYF1125" s="19"/>
      <c r="GYG1125" s="19"/>
      <c r="GYH1125" s="19"/>
      <c r="GYI1125" s="19"/>
      <c r="GYJ1125" s="20"/>
      <c r="GYK1125" s="18"/>
      <c r="GYL1125" s="19"/>
      <c r="GYM1125" s="19"/>
      <c r="GYN1125" s="19"/>
      <c r="GYO1125" s="19"/>
      <c r="GYP1125" s="19"/>
      <c r="GYQ1125" s="19"/>
      <c r="GYR1125" s="20"/>
      <c r="GYS1125" s="18"/>
      <c r="GYT1125" s="19"/>
      <c r="GYU1125" s="19"/>
      <c r="GYV1125" s="19"/>
      <c r="GYW1125" s="19"/>
      <c r="GYX1125" s="19"/>
      <c r="GYY1125" s="19"/>
      <c r="GYZ1125" s="20"/>
      <c r="GZA1125" s="18"/>
      <c r="GZB1125" s="19"/>
      <c r="GZC1125" s="19"/>
      <c r="GZD1125" s="19"/>
      <c r="GZE1125" s="19"/>
      <c r="GZF1125" s="19"/>
      <c r="GZG1125" s="19"/>
      <c r="GZH1125" s="20"/>
      <c r="GZI1125" s="18"/>
      <c r="GZJ1125" s="19"/>
      <c r="GZK1125" s="19"/>
      <c r="GZL1125" s="19"/>
      <c r="GZM1125" s="19"/>
      <c r="GZN1125" s="19"/>
      <c r="GZO1125" s="19"/>
      <c r="GZP1125" s="20"/>
      <c r="GZQ1125" s="18"/>
      <c r="GZR1125" s="19"/>
      <c r="GZS1125" s="19"/>
      <c r="GZT1125" s="19"/>
      <c r="GZU1125" s="19"/>
      <c r="GZV1125" s="19"/>
      <c r="GZW1125" s="19"/>
      <c r="GZX1125" s="20"/>
      <c r="GZY1125" s="18"/>
      <c r="GZZ1125" s="19"/>
      <c r="HAA1125" s="19"/>
      <c r="HAB1125" s="19"/>
      <c r="HAC1125" s="19"/>
      <c r="HAD1125" s="19"/>
      <c r="HAE1125" s="19"/>
      <c r="HAF1125" s="20"/>
      <c r="HAG1125" s="18"/>
      <c r="HAH1125" s="19"/>
      <c r="HAI1125" s="19"/>
      <c r="HAJ1125" s="19"/>
      <c r="HAK1125" s="19"/>
      <c r="HAL1125" s="19"/>
      <c r="HAM1125" s="19"/>
      <c r="HAN1125" s="20"/>
      <c r="HAO1125" s="18"/>
      <c r="HAP1125" s="19"/>
      <c r="HAQ1125" s="19"/>
      <c r="HAR1125" s="19"/>
      <c r="HAS1125" s="19"/>
      <c r="HAT1125" s="19"/>
      <c r="HAU1125" s="19"/>
      <c r="HAV1125" s="20"/>
      <c r="HAW1125" s="18"/>
      <c r="HAX1125" s="19"/>
      <c r="HAY1125" s="19"/>
      <c r="HAZ1125" s="19"/>
      <c r="HBA1125" s="19"/>
      <c r="HBB1125" s="19"/>
      <c r="HBC1125" s="19"/>
      <c r="HBD1125" s="20"/>
      <c r="HBE1125" s="18"/>
      <c r="HBF1125" s="19"/>
      <c r="HBG1125" s="19"/>
      <c r="HBH1125" s="19"/>
      <c r="HBI1125" s="19"/>
      <c r="HBJ1125" s="19"/>
      <c r="HBK1125" s="19"/>
      <c r="HBL1125" s="20"/>
      <c r="HBM1125" s="18"/>
      <c r="HBN1125" s="19"/>
      <c r="HBO1125" s="19"/>
      <c r="HBP1125" s="19"/>
      <c r="HBQ1125" s="19"/>
      <c r="HBR1125" s="19"/>
      <c r="HBS1125" s="19"/>
      <c r="HBT1125" s="20"/>
      <c r="HBU1125" s="18"/>
      <c r="HBV1125" s="19"/>
      <c r="HBW1125" s="19"/>
      <c r="HBX1125" s="19"/>
      <c r="HBY1125" s="19"/>
      <c r="HBZ1125" s="19"/>
      <c r="HCA1125" s="19"/>
      <c r="HCB1125" s="20"/>
      <c r="HCC1125" s="18"/>
      <c r="HCD1125" s="19"/>
      <c r="HCE1125" s="19"/>
      <c r="HCF1125" s="19"/>
      <c r="HCG1125" s="19"/>
      <c r="HCH1125" s="19"/>
      <c r="HCI1125" s="19"/>
      <c r="HCJ1125" s="20"/>
      <c r="HCK1125" s="18"/>
      <c r="HCL1125" s="19"/>
      <c r="HCM1125" s="19"/>
      <c r="HCN1125" s="19"/>
      <c r="HCO1125" s="19"/>
      <c r="HCP1125" s="19"/>
      <c r="HCQ1125" s="19"/>
      <c r="HCR1125" s="20"/>
      <c r="HCS1125" s="18"/>
      <c r="HCT1125" s="19"/>
      <c r="HCU1125" s="19"/>
      <c r="HCV1125" s="19"/>
      <c r="HCW1125" s="19"/>
      <c r="HCX1125" s="19"/>
      <c r="HCY1125" s="19"/>
      <c r="HCZ1125" s="20"/>
      <c r="HDA1125" s="18"/>
      <c r="HDB1125" s="19"/>
      <c r="HDC1125" s="19"/>
      <c r="HDD1125" s="19"/>
      <c r="HDE1125" s="19"/>
      <c r="HDF1125" s="19"/>
      <c r="HDG1125" s="19"/>
      <c r="HDH1125" s="20"/>
      <c r="HDI1125" s="18"/>
      <c r="HDJ1125" s="19"/>
      <c r="HDK1125" s="19"/>
      <c r="HDL1125" s="19"/>
      <c r="HDM1125" s="19"/>
      <c r="HDN1125" s="19"/>
      <c r="HDO1125" s="19"/>
      <c r="HDP1125" s="20"/>
      <c r="HDQ1125" s="18"/>
      <c r="HDR1125" s="19"/>
      <c r="HDS1125" s="19"/>
      <c r="HDT1125" s="19"/>
      <c r="HDU1125" s="19"/>
      <c r="HDV1125" s="19"/>
      <c r="HDW1125" s="19"/>
      <c r="HDX1125" s="20"/>
      <c r="HDY1125" s="18"/>
      <c r="HDZ1125" s="19"/>
      <c r="HEA1125" s="19"/>
      <c r="HEB1125" s="19"/>
      <c r="HEC1125" s="19"/>
      <c r="HED1125" s="19"/>
      <c r="HEE1125" s="19"/>
      <c r="HEF1125" s="20"/>
      <c r="HEG1125" s="18"/>
      <c r="HEH1125" s="19"/>
      <c r="HEI1125" s="19"/>
      <c r="HEJ1125" s="19"/>
      <c r="HEK1125" s="19"/>
      <c r="HEL1125" s="19"/>
      <c r="HEM1125" s="19"/>
      <c r="HEN1125" s="20"/>
      <c r="HEO1125" s="18"/>
      <c r="HEP1125" s="19"/>
      <c r="HEQ1125" s="19"/>
      <c r="HER1125" s="19"/>
      <c r="HES1125" s="19"/>
      <c r="HET1125" s="19"/>
      <c r="HEU1125" s="19"/>
      <c r="HEV1125" s="20"/>
      <c r="HEW1125" s="18"/>
      <c r="HEX1125" s="19"/>
      <c r="HEY1125" s="19"/>
      <c r="HEZ1125" s="19"/>
      <c r="HFA1125" s="19"/>
      <c r="HFB1125" s="19"/>
      <c r="HFC1125" s="19"/>
      <c r="HFD1125" s="20"/>
      <c r="HFE1125" s="18"/>
      <c r="HFF1125" s="19"/>
      <c r="HFG1125" s="19"/>
      <c r="HFH1125" s="19"/>
      <c r="HFI1125" s="19"/>
      <c r="HFJ1125" s="19"/>
      <c r="HFK1125" s="19"/>
      <c r="HFL1125" s="20"/>
      <c r="HFM1125" s="18"/>
      <c r="HFN1125" s="19"/>
      <c r="HFO1125" s="19"/>
      <c r="HFP1125" s="19"/>
      <c r="HFQ1125" s="19"/>
      <c r="HFR1125" s="19"/>
      <c r="HFS1125" s="19"/>
      <c r="HFT1125" s="20"/>
      <c r="HFU1125" s="18"/>
      <c r="HFV1125" s="19"/>
      <c r="HFW1125" s="19"/>
      <c r="HFX1125" s="19"/>
      <c r="HFY1125" s="19"/>
      <c r="HFZ1125" s="19"/>
      <c r="HGA1125" s="19"/>
      <c r="HGB1125" s="20"/>
      <c r="HGC1125" s="18"/>
      <c r="HGD1125" s="19"/>
      <c r="HGE1125" s="19"/>
      <c r="HGF1125" s="19"/>
      <c r="HGG1125" s="19"/>
      <c r="HGH1125" s="19"/>
      <c r="HGI1125" s="19"/>
      <c r="HGJ1125" s="20"/>
      <c r="HGK1125" s="18"/>
      <c r="HGL1125" s="19"/>
      <c r="HGM1125" s="19"/>
      <c r="HGN1125" s="19"/>
      <c r="HGO1125" s="19"/>
      <c r="HGP1125" s="19"/>
      <c r="HGQ1125" s="19"/>
      <c r="HGR1125" s="20"/>
      <c r="HGS1125" s="18"/>
      <c r="HGT1125" s="19"/>
      <c r="HGU1125" s="19"/>
      <c r="HGV1125" s="19"/>
      <c r="HGW1125" s="19"/>
      <c r="HGX1125" s="19"/>
      <c r="HGY1125" s="19"/>
      <c r="HGZ1125" s="20"/>
      <c r="HHA1125" s="18"/>
      <c r="HHB1125" s="19"/>
      <c r="HHC1125" s="19"/>
      <c r="HHD1125" s="19"/>
      <c r="HHE1125" s="19"/>
      <c r="HHF1125" s="19"/>
      <c r="HHG1125" s="19"/>
      <c r="HHH1125" s="20"/>
      <c r="HHI1125" s="18"/>
      <c r="HHJ1125" s="19"/>
      <c r="HHK1125" s="19"/>
      <c r="HHL1125" s="19"/>
      <c r="HHM1125" s="19"/>
      <c r="HHN1125" s="19"/>
      <c r="HHO1125" s="19"/>
      <c r="HHP1125" s="20"/>
      <c r="HHQ1125" s="18"/>
      <c r="HHR1125" s="19"/>
      <c r="HHS1125" s="19"/>
      <c r="HHT1125" s="19"/>
      <c r="HHU1125" s="19"/>
      <c r="HHV1125" s="19"/>
      <c r="HHW1125" s="19"/>
      <c r="HHX1125" s="20"/>
      <c r="HHY1125" s="18"/>
      <c r="HHZ1125" s="19"/>
      <c r="HIA1125" s="19"/>
      <c r="HIB1125" s="19"/>
      <c r="HIC1125" s="19"/>
      <c r="HID1125" s="19"/>
      <c r="HIE1125" s="19"/>
      <c r="HIF1125" s="20"/>
      <c r="HIG1125" s="18"/>
      <c r="HIH1125" s="19"/>
      <c r="HII1125" s="19"/>
      <c r="HIJ1125" s="19"/>
      <c r="HIK1125" s="19"/>
      <c r="HIL1125" s="19"/>
      <c r="HIM1125" s="19"/>
      <c r="HIN1125" s="20"/>
      <c r="HIO1125" s="18"/>
      <c r="HIP1125" s="19"/>
      <c r="HIQ1125" s="19"/>
      <c r="HIR1125" s="19"/>
      <c r="HIS1125" s="19"/>
      <c r="HIT1125" s="19"/>
      <c r="HIU1125" s="19"/>
      <c r="HIV1125" s="20"/>
      <c r="HIW1125" s="18"/>
      <c r="HIX1125" s="19"/>
      <c r="HIY1125" s="19"/>
      <c r="HIZ1125" s="19"/>
      <c r="HJA1125" s="19"/>
      <c r="HJB1125" s="19"/>
      <c r="HJC1125" s="19"/>
      <c r="HJD1125" s="20"/>
      <c r="HJE1125" s="18"/>
      <c r="HJF1125" s="19"/>
      <c r="HJG1125" s="19"/>
      <c r="HJH1125" s="19"/>
      <c r="HJI1125" s="19"/>
      <c r="HJJ1125" s="19"/>
      <c r="HJK1125" s="19"/>
      <c r="HJL1125" s="20"/>
      <c r="HJM1125" s="18"/>
      <c r="HJN1125" s="19"/>
      <c r="HJO1125" s="19"/>
      <c r="HJP1125" s="19"/>
      <c r="HJQ1125" s="19"/>
      <c r="HJR1125" s="19"/>
      <c r="HJS1125" s="19"/>
      <c r="HJT1125" s="20"/>
      <c r="HJU1125" s="18"/>
      <c r="HJV1125" s="19"/>
      <c r="HJW1125" s="19"/>
      <c r="HJX1125" s="19"/>
      <c r="HJY1125" s="19"/>
      <c r="HJZ1125" s="19"/>
      <c r="HKA1125" s="19"/>
      <c r="HKB1125" s="20"/>
      <c r="HKC1125" s="18"/>
      <c r="HKD1125" s="19"/>
      <c r="HKE1125" s="19"/>
      <c r="HKF1125" s="19"/>
      <c r="HKG1125" s="19"/>
      <c r="HKH1125" s="19"/>
      <c r="HKI1125" s="19"/>
      <c r="HKJ1125" s="20"/>
      <c r="HKK1125" s="18"/>
      <c r="HKL1125" s="19"/>
      <c r="HKM1125" s="19"/>
      <c r="HKN1125" s="19"/>
      <c r="HKO1125" s="19"/>
      <c r="HKP1125" s="19"/>
      <c r="HKQ1125" s="19"/>
      <c r="HKR1125" s="20"/>
      <c r="HKS1125" s="18"/>
      <c r="HKT1125" s="19"/>
      <c r="HKU1125" s="19"/>
      <c r="HKV1125" s="19"/>
      <c r="HKW1125" s="19"/>
      <c r="HKX1125" s="19"/>
      <c r="HKY1125" s="19"/>
      <c r="HKZ1125" s="20"/>
      <c r="HLA1125" s="18"/>
      <c r="HLB1125" s="19"/>
      <c r="HLC1125" s="19"/>
      <c r="HLD1125" s="19"/>
      <c r="HLE1125" s="19"/>
      <c r="HLF1125" s="19"/>
      <c r="HLG1125" s="19"/>
      <c r="HLH1125" s="20"/>
      <c r="HLI1125" s="18"/>
      <c r="HLJ1125" s="19"/>
      <c r="HLK1125" s="19"/>
      <c r="HLL1125" s="19"/>
      <c r="HLM1125" s="19"/>
      <c r="HLN1125" s="19"/>
      <c r="HLO1125" s="19"/>
      <c r="HLP1125" s="20"/>
      <c r="HLQ1125" s="18"/>
      <c r="HLR1125" s="19"/>
      <c r="HLS1125" s="19"/>
      <c r="HLT1125" s="19"/>
      <c r="HLU1125" s="19"/>
      <c r="HLV1125" s="19"/>
      <c r="HLW1125" s="19"/>
      <c r="HLX1125" s="20"/>
      <c r="HLY1125" s="18"/>
      <c r="HLZ1125" s="19"/>
      <c r="HMA1125" s="19"/>
      <c r="HMB1125" s="19"/>
      <c r="HMC1125" s="19"/>
      <c r="HMD1125" s="19"/>
      <c r="HME1125" s="19"/>
      <c r="HMF1125" s="20"/>
      <c r="HMG1125" s="18"/>
      <c r="HMH1125" s="19"/>
      <c r="HMI1125" s="19"/>
      <c r="HMJ1125" s="19"/>
      <c r="HMK1125" s="19"/>
      <c r="HML1125" s="19"/>
      <c r="HMM1125" s="19"/>
      <c r="HMN1125" s="20"/>
      <c r="HMO1125" s="18"/>
      <c r="HMP1125" s="19"/>
      <c r="HMQ1125" s="19"/>
      <c r="HMR1125" s="19"/>
      <c r="HMS1125" s="19"/>
      <c r="HMT1125" s="19"/>
      <c r="HMU1125" s="19"/>
      <c r="HMV1125" s="20"/>
      <c r="HMW1125" s="18"/>
      <c r="HMX1125" s="19"/>
      <c r="HMY1125" s="19"/>
      <c r="HMZ1125" s="19"/>
      <c r="HNA1125" s="19"/>
      <c r="HNB1125" s="19"/>
      <c r="HNC1125" s="19"/>
      <c r="HND1125" s="20"/>
      <c r="HNE1125" s="18"/>
      <c r="HNF1125" s="19"/>
      <c r="HNG1125" s="19"/>
      <c r="HNH1125" s="19"/>
      <c r="HNI1125" s="19"/>
      <c r="HNJ1125" s="19"/>
      <c r="HNK1125" s="19"/>
      <c r="HNL1125" s="20"/>
      <c r="HNM1125" s="18"/>
      <c r="HNN1125" s="19"/>
      <c r="HNO1125" s="19"/>
      <c r="HNP1125" s="19"/>
      <c r="HNQ1125" s="19"/>
      <c r="HNR1125" s="19"/>
      <c r="HNS1125" s="19"/>
      <c r="HNT1125" s="20"/>
      <c r="HNU1125" s="18"/>
      <c r="HNV1125" s="19"/>
      <c r="HNW1125" s="19"/>
      <c r="HNX1125" s="19"/>
      <c r="HNY1125" s="19"/>
      <c r="HNZ1125" s="19"/>
      <c r="HOA1125" s="19"/>
      <c r="HOB1125" s="20"/>
      <c r="HOC1125" s="18"/>
      <c r="HOD1125" s="19"/>
      <c r="HOE1125" s="19"/>
      <c r="HOF1125" s="19"/>
      <c r="HOG1125" s="19"/>
      <c r="HOH1125" s="19"/>
      <c r="HOI1125" s="19"/>
      <c r="HOJ1125" s="20"/>
      <c r="HOK1125" s="18"/>
      <c r="HOL1125" s="19"/>
      <c r="HOM1125" s="19"/>
      <c r="HON1125" s="19"/>
      <c r="HOO1125" s="19"/>
      <c r="HOP1125" s="19"/>
      <c r="HOQ1125" s="19"/>
      <c r="HOR1125" s="20"/>
      <c r="HOS1125" s="18"/>
      <c r="HOT1125" s="19"/>
      <c r="HOU1125" s="19"/>
      <c r="HOV1125" s="19"/>
      <c r="HOW1125" s="19"/>
      <c r="HOX1125" s="19"/>
      <c r="HOY1125" s="19"/>
      <c r="HOZ1125" s="20"/>
      <c r="HPA1125" s="18"/>
      <c r="HPB1125" s="19"/>
      <c r="HPC1125" s="19"/>
      <c r="HPD1125" s="19"/>
      <c r="HPE1125" s="19"/>
      <c r="HPF1125" s="19"/>
      <c r="HPG1125" s="19"/>
      <c r="HPH1125" s="20"/>
      <c r="HPI1125" s="18"/>
      <c r="HPJ1125" s="19"/>
      <c r="HPK1125" s="19"/>
      <c r="HPL1125" s="19"/>
      <c r="HPM1125" s="19"/>
      <c r="HPN1125" s="19"/>
      <c r="HPO1125" s="19"/>
      <c r="HPP1125" s="20"/>
      <c r="HPQ1125" s="18"/>
      <c r="HPR1125" s="19"/>
      <c r="HPS1125" s="19"/>
      <c r="HPT1125" s="19"/>
      <c r="HPU1125" s="19"/>
      <c r="HPV1125" s="19"/>
      <c r="HPW1125" s="19"/>
      <c r="HPX1125" s="20"/>
      <c r="HPY1125" s="18"/>
      <c r="HPZ1125" s="19"/>
      <c r="HQA1125" s="19"/>
      <c r="HQB1125" s="19"/>
      <c r="HQC1125" s="19"/>
      <c r="HQD1125" s="19"/>
      <c r="HQE1125" s="19"/>
      <c r="HQF1125" s="20"/>
      <c r="HQG1125" s="18"/>
      <c r="HQH1125" s="19"/>
      <c r="HQI1125" s="19"/>
      <c r="HQJ1125" s="19"/>
      <c r="HQK1125" s="19"/>
      <c r="HQL1125" s="19"/>
      <c r="HQM1125" s="19"/>
      <c r="HQN1125" s="20"/>
      <c r="HQO1125" s="18"/>
      <c r="HQP1125" s="19"/>
      <c r="HQQ1125" s="19"/>
      <c r="HQR1125" s="19"/>
      <c r="HQS1125" s="19"/>
      <c r="HQT1125" s="19"/>
      <c r="HQU1125" s="19"/>
      <c r="HQV1125" s="20"/>
      <c r="HQW1125" s="18"/>
      <c r="HQX1125" s="19"/>
      <c r="HQY1125" s="19"/>
      <c r="HQZ1125" s="19"/>
      <c r="HRA1125" s="19"/>
      <c r="HRB1125" s="19"/>
      <c r="HRC1125" s="19"/>
      <c r="HRD1125" s="20"/>
      <c r="HRE1125" s="18"/>
      <c r="HRF1125" s="19"/>
      <c r="HRG1125" s="19"/>
      <c r="HRH1125" s="19"/>
      <c r="HRI1125" s="19"/>
      <c r="HRJ1125" s="19"/>
      <c r="HRK1125" s="19"/>
      <c r="HRL1125" s="20"/>
      <c r="HRM1125" s="18"/>
      <c r="HRN1125" s="19"/>
      <c r="HRO1125" s="19"/>
      <c r="HRP1125" s="19"/>
      <c r="HRQ1125" s="19"/>
      <c r="HRR1125" s="19"/>
      <c r="HRS1125" s="19"/>
      <c r="HRT1125" s="20"/>
      <c r="HRU1125" s="18"/>
      <c r="HRV1125" s="19"/>
      <c r="HRW1125" s="19"/>
      <c r="HRX1125" s="19"/>
      <c r="HRY1125" s="19"/>
      <c r="HRZ1125" s="19"/>
      <c r="HSA1125" s="19"/>
      <c r="HSB1125" s="20"/>
      <c r="HSC1125" s="18"/>
      <c r="HSD1125" s="19"/>
      <c r="HSE1125" s="19"/>
      <c r="HSF1125" s="19"/>
      <c r="HSG1125" s="19"/>
      <c r="HSH1125" s="19"/>
      <c r="HSI1125" s="19"/>
      <c r="HSJ1125" s="20"/>
      <c r="HSK1125" s="18"/>
      <c r="HSL1125" s="19"/>
      <c r="HSM1125" s="19"/>
      <c r="HSN1125" s="19"/>
      <c r="HSO1125" s="19"/>
      <c r="HSP1125" s="19"/>
      <c r="HSQ1125" s="19"/>
      <c r="HSR1125" s="20"/>
      <c r="HSS1125" s="18"/>
      <c r="HST1125" s="19"/>
      <c r="HSU1125" s="19"/>
      <c r="HSV1125" s="19"/>
      <c r="HSW1125" s="19"/>
      <c r="HSX1125" s="19"/>
      <c r="HSY1125" s="19"/>
      <c r="HSZ1125" s="20"/>
      <c r="HTA1125" s="18"/>
      <c r="HTB1125" s="19"/>
      <c r="HTC1125" s="19"/>
      <c r="HTD1125" s="19"/>
      <c r="HTE1125" s="19"/>
      <c r="HTF1125" s="19"/>
      <c r="HTG1125" s="19"/>
      <c r="HTH1125" s="20"/>
      <c r="HTI1125" s="18"/>
      <c r="HTJ1125" s="19"/>
      <c r="HTK1125" s="19"/>
      <c r="HTL1125" s="19"/>
      <c r="HTM1125" s="19"/>
      <c r="HTN1125" s="19"/>
      <c r="HTO1125" s="19"/>
      <c r="HTP1125" s="20"/>
      <c r="HTQ1125" s="18"/>
      <c r="HTR1125" s="19"/>
      <c r="HTS1125" s="19"/>
      <c r="HTT1125" s="19"/>
      <c r="HTU1125" s="19"/>
      <c r="HTV1125" s="19"/>
      <c r="HTW1125" s="19"/>
      <c r="HTX1125" s="20"/>
      <c r="HTY1125" s="18"/>
      <c r="HTZ1125" s="19"/>
      <c r="HUA1125" s="19"/>
      <c r="HUB1125" s="19"/>
      <c r="HUC1125" s="19"/>
      <c r="HUD1125" s="19"/>
      <c r="HUE1125" s="19"/>
      <c r="HUF1125" s="20"/>
      <c r="HUG1125" s="18"/>
      <c r="HUH1125" s="19"/>
      <c r="HUI1125" s="19"/>
      <c r="HUJ1125" s="19"/>
      <c r="HUK1125" s="19"/>
      <c r="HUL1125" s="19"/>
      <c r="HUM1125" s="19"/>
      <c r="HUN1125" s="20"/>
      <c r="HUO1125" s="18"/>
      <c r="HUP1125" s="19"/>
      <c r="HUQ1125" s="19"/>
      <c r="HUR1125" s="19"/>
      <c r="HUS1125" s="19"/>
      <c r="HUT1125" s="19"/>
      <c r="HUU1125" s="19"/>
      <c r="HUV1125" s="20"/>
      <c r="HUW1125" s="18"/>
      <c r="HUX1125" s="19"/>
      <c r="HUY1125" s="19"/>
      <c r="HUZ1125" s="19"/>
      <c r="HVA1125" s="19"/>
      <c r="HVB1125" s="19"/>
      <c r="HVC1125" s="19"/>
      <c r="HVD1125" s="20"/>
      <c r="HVE1125" s="18"/>
      <c r="HVF1125" s="19"/>
      <c r="HVG1125" s="19"/>
      <c r="HVH1125" s="19"/>
      <c r="HVI1125" s="19"/>
      <c r="HVJ1125" s="19"/>
      <c r="HVK1125" s="19"/>
      <c r="HVL1125" s="20"/>
      <c r="HVM1125" s="18"/>
      <c r="HVN1125" s="19"/>
      <c r="HVO1125" s="19"/>
      <c r="HVP1125" s="19"/>
      <c r="HVQ1125" s="19"/>
      <c r="HVR1125" s="19"/>
      <c r="HVS1125" s="19"/>
      <c r="HVT1125" s="20"/>
      <c r="HVU1125" s="18"/>
      <c r="HVV1125" s="19"/>
      <c r="HVW1125" s="19"/>
      <c r="HVX1125" s="19"/>
      <c r="HVY1125" s="19"/>
      <c r="HVZ1125" s="19"/>
      <c r="HWA1125" s="19"/>
      <c r="HWB1125" s="20"/>
      <c r="HWC1125" s="18"/>
      <c r="HWD1125" s="19"/>
      <c r="HWE1125" s="19"/>
      <c r="HWF1125" s="19"/>
      <c r="HWG1125" s="19"/>
      <c r="HWH1125" s="19"/>
      <c r="HWI1125" s="19"/>
      <c r="HWJ1125" s="20"/>
      <c r="HWK1125" s="18"/>
      <c r="HWL1125" s="19"/>
      <c r="HWM1125" s="19"/>
      <c r="HWN1125" s="19"/>
      <c r="HWO1125" s="19"/>
      <c r="HWP1125" s="19"/>
      <c r="HWQ1125" s="19"/>
      <c r="HWR1125" s="20"/>
      <c r="HWS1125" s="18"/>
      <c r="HWT1125" s="19"/>
      <c r="HWU1125" s="19"/>
      <c r="HWV1125" s="19"/>
      <c r="HWW1125" s="19"/>
      <c r="HWX1125" s="19"/>
      <c r="HWY1125" s="19"/>
      <c r="HWZ1125" s="20"/>
      <c r="HXA1125" s="18"/>
      <c r="HXB1125" s="19"/>
      <c r="HXC1125" s="19"/>
      <c r="HXD1125" s="19"/>
      <c r="HXE1125" s="19"/>
      <c r="HXF1125" s="19"/>
      <c r="HXG1125" s="19"/>
      <c r="HXH1125" s="20"/>
      <c r="HXI1125" s="18"/>
      <c r="HXJ1125" s="19"/>
      <c r="HXK1125" s="19"/>
      <c r="HXL1125" s="19"/>
      <c r="HXM1125" s="19"/>
      <c r="HXN1125" s="19"/>
      <c r="HXO1125" s="19"/>
      <c r="HXP1125" s="20"/>
      <c r="HXQ1125" s="18"/>
      <c r="HXR1125" s="19"/>
      <c r="HXS1125" s="19"/>
      <c r="HXT1125" s="19"/>
      <c r="HXU1125" s="19"/>
      <c r="HXV1125" s="19"/>
      <c r="HXW1125" s="19"/>
      <c r="HXX1125" s="20"/>
      <c r="HXY1125" s="18"/>
      <c r="HXZ1125" s="19"/>
      <c r="HYA1125" s="19"/>
      <c r="HYB1125" s="19"/>
      <c r="HYC1125" s="19"/>
      <c r="HYD1125" s="19"/>
      <c r="HYE1125" s="19"/>
      <c r="HYF1125" s="20"/>
      <c r="HYG1125" s="18"/>
      <c r="HYH1125" s="19"/>
      <c r="HYI1125" s="19"/>
      <c r="HYJ1125" s="19"/>
      <c r="HYK1125" s="19"/>
      <c r="HYL1125" s="19"/>
      <c r="HYM1125" s="19"/>
      <c r="HYN1125" s="20"/>
      <c r="HYO1125" s="18"/>
      <c r="HYP1125" s="19"/>
      <c r="HYQ1125" s="19"/>
      <c r="HYR1125" s="19"/>
      <c r="HYS1125" s="19"/>
      <c r="HYT1125" s="19"/>
      <c r="HYU1125" s="19"/>
      <c r="HYV1125" s="20"/>
      <c r="HYW1125" s="18"/>
      <c r="HYX1125" s="19"/>
      <c r="HYY1125" s="19"/>
      <c r="HYZ1125" s="19"/>
      <c r="HZA1125" s="19"/>
      <c r="HZB1125" s="19"/>
      <c r="HZC1125" s="19"/>
      <c r="HZD1125" s="20"/>
      <c r="HZE1125" s="18"/>
      <c r="HZF1125" s="19"/>
      <c r="HZG1125" s="19"/>
      <c r="HZH1125" s="19"/>
      <c r="HZI1125" s="19"/>
      <c r="HZJ1125" s="19"/>
      <c r="HZK1125" s="19"/>
      <c r="HZL1125" s="20"/>
      <c r="HZM1125" s="18"/>
      <c r="HZN1125" s="19"/>
      <c r="HZO1125" s="19"/>
      <c r="HZP1125" s="19"/>
      <c r="HZQ1125" s="19"/>
      <c r="HZR1125" s="19"/>
      <c r="HZS1125" s="19"/>
      <c r="HZT1125" s="20"/>
      <c r="HZU1125" s="18"/>
      <c r="HZV1125" s="19"/>
      <c r="HZW1125" s="19"/>
      <c r="HZX1125" s="19"/>
      <c r="HZY1125" s="19"/>
      <c r="HZZ1125" s="19"/>
      <c r="IAA1125" s="19"/>
      <c r="IAB1125" s="20"/>
      <c r="IAC1125" s="18"/>
      <c r="IAD1125" s="19"/>
      <c r="IAE1125" s="19"/>
      <c r="IAF1125" s="19"/>
      <c r="IAG1125" s="19"/>
      <c r="IAH1125" s="19"/>
      <c r="IAI1125" s="19"/>
      <c r="IAJ1125" s="20"/>
      <c r="IAK1125" s="18"/>
      <c r="IAL1125" s="19"/>
      <c r="IAM1125" s="19"/>
      <c r="IAN1125" s="19"/>
      <c r="IAO1125" s="19"/>
      <c r="IAP1125" s="19"/>
      <c r="IAQ1125" s="19"/>
      <c r="IAR1125" s="20"/>
      <c r="IAS1125" s="18"/>
      <c r="IAT1125" s="19"/>
      <c r="IAU1125" s="19"/>
      <c r="IAV1125" s="19"/>
      <c r="IAW1125" s="19"/>
      <c r="IAX1125" s="19"/>
      <c r="IAY1125" s="19"/>
      <c r="IAZ1125" s="20"/>
      <c r="IBA1125" s="18"/>
      <c r="IBB1125" s="19"/>
      <c r="IBC1125" s="19"/>
      <c r="IBD1125" s="19"/>
      <c r="IBE1125" s="19"/>
      <c r="IBF1125" s="19"/>
      <c r="IBG1125" s="19"/>
      <c r="IBH1125" s="20"/>
      <c r="IBI1125" s="18"/>
      <c r="IBJ1125" s="19"/>
      <c r="IBK1125" s="19"/>
      <c r="IBL1125" s="19"/>
      <c r="IBM1125" s="19"/>
      <c r="IBN1125" s="19"/>
      <c r="IBO1125" s="19"/>
      <c r="IBP1125" s="20"/>
      <c r="IBQ1125" s="18"/>
      <c r="IBR1125" s="19"/>
      <c r="IBS1125" s="19"/>
      <c r="IBT1125" s="19"/>
      <c r="IBU1125" s="19"/>
      <c r="IBV1125" s="19"/>
      <c r="IBW1125" s="19"/>
      <c r="IBX1125" s="20"/>
      <c r="IBY1125" s="18"/>
      <c r="IBZ1125" s="19"/>
      <c r="ICA1125" s="19"/>
      <c r="ICB1125" s="19"/>
      <c r="ICC1125" s="19"/>
      <c r="ICD1125" s="19"/>
      <c r="ICE1125" s="19"/>
      <c r="ICF1125" s="20"/>
      <c r="ICG1125" s="18"/>
      <c r="ICH1125" s="19"/>
      <c r="ICI1125" s="19"/>
      <c r="ICJ1125" s="19"/>
      <c r="ICK1125" s="19"/>
      <c r="ICL1125" s="19"/>
      <c r="ICM1125" s="19"/>
      <c r="ICN1125" s="20"/>
      <c r="ICO1125" s="18"/>
      <c r="ICP1125" s="19"/>
      <c r="ICQ1125" s="19"/>
      <c r="ICR1125" s="19"/>
      <c r="ICS1125" s="19"/>
      <c r="ICT1125" s="19"/>
      <c r="ICU1125" s="19"/>
      <c r="ICV1125" s="20"/>
      <c r="ICW1125" s="18"/>
      <c r="ICX1125" s="19"/>
      <c r="ICY1125" s="19"/>
      <c r="ICZ1125" s="19"/>
      <c r="IDA1125" s="19"/>
      <c r="IDB1125" s="19"/>
      <c r="IDC1125" s="19"/>
      <c r="IDD1125" s="20"/>
      <c r="IDE1125" s="18"/>
      <c r="IDF1125" s="19"/>
      <c r="IDG1125" s="19"/>
      <c r="IDH1125" s="19"/>
      <c r="IDI1125" s="19"/>
      <c r="IDJ1125" s="19"/>
      <c r="IDK1125" s="19"/>
      <c r="IDL1125" s="20"/>
      <c r="IDM1125" s="18"/>
      <c r="IDN1125" s="19"/>
      <c r="IDO1125" s="19"/>
      <c r="IDP1125" s="19"/>
      <c r="IDQ1125" s="19"/>
      <c r="IDR1125" s="19"/>
      <c r="IDS1125" s="19"/>
      <c r="IDT1125" s="20"/>
      <c r="IDU1125" s="18"/>
      <c r="IDV1125" s="19"/>
      <c r="IDW1125" s="19"/>
      <c r="IDX1125" s="19"/>
      <c r="IDY1125" s="19"/>
      <c r="IDZ1125" s="19"/>
      <c r="IEA1125" s="19"/>
      <c r="IEB1125" s="20"/>
      <c r="IEC1125" s="18"/>
      <c r="IED1125" s="19"/>
      <c r="IEE1125" s="19"/>
      <c r="IEF1125" s="19"/>
      <c r="IEG1125" s="19"/>
      <c r="IEH1125" s="19"/>
      <c r="IEI1125" s="19"/>
      <c r="IEJ1125" s="20"/>
      <c r="IEK1125" s="18"/>
      <c r="IEL1125" s="19"/>
      <c r="IEM1125" s="19"/>
      <c r="IEN1125" s="19"/>
      <c r="IEO1125" s="19"/>
      <c r="IEP1125" s="19"/>
      <c r="IEQ1125" s="19"/>
      <c r="IER1125" s="20"/>
      <c r="IES1125" s="18"/>
      <c r="IET1125" s="19"/>
      <c r="IEU1125" s="19"/>
      <c r="IEV1125" s="19"/>
      <c r="IEW1125" s="19"/>
      <c r="IEX1125" s="19"/>
      <c r="IEY1125" s="19"/>
      <c r="IEZ1125" s="20"/>
      <c r="IFA1125" s="18"/>
      <c r="IFB1125" s="19"/>
      <c r="IFC1125" s="19"/>
      <c r="IFD1125" s="19"/>
      <c r="IFE1125" s="19"/>
      <c r="IFF1125" s="19"/>
      <c r="IFG1125" s="19"/>
      <c r="IFH1125" s="20"/>
      <c r="IFI1125" s="18"/>
      <c r="IFJ1125" s="19"/>
      <c r="IFK1125" s="19"/>
      <c r="IFL1125" s="19"/>
      <c r="IFM1125" s="19"/>
      <c r="IFN1125" s="19"/>
      <c r="IFO1125" s="19"/>
      <c r="IFP1125" s="20"/>
      <c r="IFQ1125" s="18"/>
      <c r="IFR1125" s="19"/>
      <c r="IFS1125" s="19"/>
      <c r="IFT1125" s="19"/>
      <c r="IFU1125" s="19"/>
      <c r="IFV1125" s="19"/>
      <c r="IFW1125" s="19"/>
      <c r="IFX1125" s="20"/>
      <c r="IFY1125" s="18"/>
      <c r="IFZ1125" s="19"/>
      <c r="IGA1125" s="19"/>
      <c r="IGB1125" s="19"/>
      <c r="IGC1125" s="19"/>
      <c r="IGD1125" s="19"/>
      <c r="IGE1125" s="19"/>
      <c r="IGF1125" s="20"/>
      <c r="IGG1125" s="18"/>
      <c r="IGH1125" s="19"/>
      <c r="IGI1125" s="19"/>
      <c r="IGJ1125" s="19"/>
      <c r="IGK1125" s="19"/>
      <c r="IGL1125" s="19"/>
      <c r="IGM1125" s="19"/>
      <c r="IGN1125" s="20"/>
      <c r="IGO1125" s="18"/>
      <c r="IGP1125" s="19"/>
      <c r="IGQ1125" s="19"/>
      <c r="IGR1125" s="19"/>
      <c r="IGS1125" s="19"/>
      <c r="IGT1125" s="19"/>
      <c r="IGU1125" s="19"/>
      <c r="IGV1125" s="20"/>
      <c r="IGW1125" s="18"/>
      <c r="IGX1125" s="19"/>
      <c r="IGY1125" s="19"/>
      <c r="IGZ1125" s="19"/>
      <c r="IHA1125" s="19"/>
      <c r="IHB1125" s="19"/>
      <c r="IHC1125" s="19"/>
      <c r="IHD1125" s="20"/>
      <c r="IHE1125" s="18"/>
      <c r="IHF1125" s="19"/>
      <c r="IHG1125" s="19"/>
      <c r="IHH1125" s="19"/>
      <c r="IHI1125" s="19"/>
      <c r="IHJ1125" s="19"/>
      <c r="IHK1125" s="19"/>
      <c r="IHL1125" s="20"/>
      <c r="IHM1125" s="18"/>
      <c r="IHN1125" s="19"/>
      <c r="IHO1125" s="19"/>
      <c r="IHP1125" s="19"/>
      <c r="IHQ1125" s="19"/>
      <c r="IHR1125" s="19"/>
      <c r="IHS1125" s="19"/>
      <c r="IHT1125" s="20"/>
      <c r="IHU1125" s="18"/>
      <c r="IHV1125" s="19"/>
      <c r="IHW1125" s="19"/>
      <c r="IHX1125" s="19"/>
      <c r="IHY1125" s="19"/>
      <c r="IHZ1125" s="19"/>
      <c r="IIA1125" s="19"/>
      <c r="IIB1125" s="20"/>
      <c r="IIC1125" s="18"/>
      <c r="IID1125" s="19"/>
      <c r="IIE1125" s="19"/>
      <c r="IIF1125" s="19"/>
      <c r="IIG1125" s="19"/>
      <c r="IIH1125" s="19"/>
      <c r="III1125" s="19"/>
      <c r="IIJ1125" s="20"/>
      <c r="IIK1125" s="18"/>
      <c r="IIL1125" s="19"/>
      <c r="IIM1125" s="19"/>
      <c r="IIN1125" s="19"/>
      <c r="IIO1125" s="19"/>
      <c r="IIP1125" s="19"/>
      <c r="IIQ1125" s="19"/>
      <c r="IIR1125" s="20"/>
      <c r="IIS1125" s="18"/>
      <c r="IIT1125" s="19"/>
      <c r="IIU1125" s="19"/>
      <c r="IIV1125" s="19"/>
      <c r="IIW1125" s="19"/>
      <c r="IIX1125" s="19"/>
      <c r="IIY1125" s="19"/>
      <c r="IIZ1125" s="20"/>
      <c r="IJA1125" s="18"/>
      <c r="IJB1125" s="19"/>
      <c r="IJC1125" s="19"/>
      <c r="IJD1125" s="19"/>
      <c r="IJE1125" s="19"/>
      <c r="IJF1125" s="19"/>
      <c r="IJG1125" s="19"/>
      <c r="IJH1125" s="20"/>
      <c r="IJI1125" s="18"/>
      <c r="IJJ1125" s="19"/>
      <c r="IJK1125" s="19"/>
      <c r="IJL1125" s="19"/>
      <c r="IJM1125" s="19"/>
      <c r="IJN1125" s="19"/>
      <c r="IJO1125" s="19"/>
      <c r="IJP1125" s="20"/>
      <c r="IJQ1125" s="18"/>
      <c r="IJR1125" s="19"/>
      <c r="IJS1125" s="19"/>
      <c r="IJT1125" s="19"/>
      <c r="IJU1125" s="19"/>
      <c r="IJV1125" s="19"/>
      <c r="IJW1125" s="19"/>
      <c r="IJX1125" s="20"/>
      <c r="IJY1125" s="18"/>
      <c r="IJZ1125" s="19"/>
      <c r="IKA1125" s="19"/>
      <c r="IKB1125" s="19"/>
      <c r="IKC1125" s="19"/>
      <c r="IKD1125" s="19"/>
      <c r="IKE1125" s="19"/>
      <c r="IKF1125" s="20"/>
      <c r="IKG1125" s="18"/>
      <c r="IKH1125" s="19"/>
      <c r="IKI1125" s="19"/>
      <c r="IKJ1125" s="19"/>
      <c r="IKK1125" s="19"/>
      <c r="IKL1125" s="19"/>
      <c r="IKM1125" s="19"/>
      <c r="IKN1125" s="20"/>
      <c r="IKO1125" s="18"/>
      <c r="IKP1125" s="19"/>
      <c r="IKQ1125" s="19"/>
      <c r="IKR1125" s="19"/>
      <c r="IKS1125" s="19"/>
      <c r="IKT1125" s="19"/>
      <c r="IKU1125" s="19"/>
      <c r="IKV1125" s="20"/>
      <c r="IKW1125" s="18"/>
      <c r="IKX1125" s="19"/>
      <c r="IKY1125" s="19"/>
      <c r="IKZ1125" s="19"/>
      <c r="ILA1125" s="19"/>
      <c r="ILB1125" s="19"/>
      <c r="ILC1125" s="19"/>
      <c r="ILD1125" s="20"/>
      <c r="ILE1125" s="18"/>
      <c r="ILF1125" s="19"/>
      <c r="ILG1125" s="19"/>
      <c r="ILH1125" s="19"/>
      <c r="ILI1125" s="19"/>
      <c r="ILJ1125" s="19"/>
      <c r="ILK1125" s="19"/>
      <c r="ILL1125" s="20"/>
      <c r="ILM1125" s="18"/>
      <c r="ILN1125" s="19"/>
      <c r="ILO1125" s="19"/>
      <c r="ILP1125" s="19"/>
      <c r="ILQ1125" s="19"/>
      <c r="ILR1125" s="19"/>
      <c r="ILS1125" s="19"/>
      <c r="ILT1125" s="20"/>
      <c r="ILU1125" s="18"/>
      <c r="ILV1125" s="19"/>
      <c r="ILW1125" s="19"/>
      <c r="ILX1125" s="19"/>
      <c r="ILY1125" s="19"/>
      <c r="ILZ1125" s="19"/>
      <c r="IMA1125" s="19"/>
      <c r="IMB1125" s="20"/>
      <c r="IMC1125" s="18"/>
      <c r="IMD1125" s="19"/>
      <c r="IME1125" s="19"/>
      <c r="IMF1125" s="19"/>
      <c r="IMG1125" s="19"/>
      <c r="IMH1125" s="19"/>
      <c r="IMI1125" s="19"/>
      <c r="IMJ1125" s="20"/>
      <c r="IMK1125" s="18"/>
      <c r="IML1125" s="19"/>
      <c r="IMM1125" s="19"/>
      <c r="IMN1125" s="19"/>
      <c r="IMO1125" s="19"/>
      <c r="IMP1125" s="19"/>
      <c r="IMQ1125" s="19"/>
      <c r="IMR1125" s="20"/>
      <c r="IMS1125" s="18"/>
      <c r="IMT1125" s="19"/>
      <c r="IMU1125" s="19"/>
      <c r="IMV1125" s="19"/>
      <c r="IMW1125" s="19"/>
      <c r="IMX1125" s="19"/>
      <c r="IMY1125" s="19"/>
      <c r="IMZ1125" s="20"/>
      <c r="INA1125" s="18"/>
      <c r="INB1125" s="19"/>
      <c r="INC1125" s="19"/>
      <c r="IND1125" s="19"/>
      <c r="INE1125" s="19"/>
      <c r="INF1125" s="19"/>
      <c r="ING1125" s="19"/>
      <c r="INH1125" s="20"/>
      <c r="INI1125" s="18"/>
      <c r="INJ1125" s="19"/>
      <c r="INK1125" s="19"/>
      <c r="INL1125" s="19"/>
      <c r="INM1125" s="19"/>
      <c r="INN1125" s="19"/>
      <c r="INO1125" s="19"/>
      <c r="INP1125" s="20"/>
      <c r="INQ1125" s="18"/>
      <c r="INR1125" s="19"/>
      <c r="INS1125" s="19"/>
      <c r="INT1125" s="19"/>
      <c r="INU1125" s="19"/>
      <c r="INV1125" s="19"/>
      <c r="INW1125" s="19"/>
      <c r="INX1125" s="20"/>
      <c r="INY1125" s="18"/>
      <c r="INZ1125" s="19"/>
      <c r="IOA1125" s="19"/>
      <c r="IOB1125" s="19"/>
      <c r="IOC1125" s="19"/>
      <c r="IOD1125" s="19"/>
      <c r="IOE1125" s="19"/>
      <c r="IOF1125" s="20"/>
      <c r="IOG1125" s="18"/>
      <c r="IOH1125" s="19"/>
      <c r="IOI1125" s="19"/>
      <c r="IOJ1125" s="19"/>
      <c r="IOK1125" s="19"/>
      <c r="IOL1125" s="19"/>
      <c r="IOM1125" s="19"/>
      <c r="ION1125" s="20"/>
      <c r="IOO1125" s="18"/>
      <c r="IOP1125" s="19"/>
      <c r="IOQ1125" s="19"/>
      <c r="IOR1125" s="19"/>
      <c r="IOS1125" s="19"/>
      <c r="IOT1125" s="19"/>
      <c r="IOU1125" s="19"/>
      <c r="IOV1125" s="20"/>
      <c r="IOW1125" s="18"/>
      <c r="IOX1125" s="19"/>
      <c r="IOY1125" s="19"/>
      <c r="IOZ1125" s="19"/>
      <c r="IPA1125" s="19"/>
      <c r="IPB1125" s="19"/>
      <c r="IPC1125" s="19"/>
      <c r="IPD1125" s="20"/>
      <c r="IPE1125" s="18"/>
      <c r="IPF1125" s="19"/>
      <c r="IPG1125" s="19"/>
      <c r="IPH1125" s="19"/>
      <c r="IPI1125" s="19"/>
      <c r="IPJ1125" s="19"/>
      <c r="IPK1125" s="19"/>
      <c r="IPL1125" s="20"/>
      <c r="IPM1125" s="18"/>
      <c r="IPN1125" s="19"/>
      <c r="IPO1125" s="19"/>
      <c r="IPP1125" s="19"/>
      <c r="IPQ1125" s="19"/>
      <c r="IPR1125" s="19"/>
      <c r="IPS1125" s="19"/>
      <c r="IPT1125" s="20"/>
      <c r="IPU1125" s="18"/>
      <c r="IPV1125" s="19"/>
      <c r="IPW1125" s="19"/>
      <c r="IPX1125" s="19"/>
      <c r="IPY1125" s="19"/>
      <c r="IPZ1125" s="19"/>
      <c r="IQA1125" s="19"/>
      <c r="IQB1125" s="20"/>
      <c r="IQC1125" s="18"/>
      <c r="IQD1125" s="19"/>
      <c r="IQE1125" s="19"/>
      <c r="IQF1125" s="19"/>
      <c r="IQG1125" s="19"/>
      <c r="IQH1125" s="19"/>
      <c r="IQI1125" s="19"/>
      <c r="IQJ1125" s="20"/>
      <c r="IQK1125" s="18"/>
      <c r="IQL1125" s="19"/>
      <c r="IQM1125" s="19"/>
      <c r="IQN1125" s="19"/>
      <c r="IQO1125" s="19"/>
      <c r="IQP1125" s="19"/>
      <c r="IQQ1125" s="19"/>
      <c r="IQR1125" s="20"/>
      <c r="IQS1125" s="18"/>
      <c r="IQT1125" s="19"/>
      <c r="IQU1125" s="19"/>
      <c r="IQV1125" s="19"/>
      <c r="IQW1125" s="19"/>
      <c r="IQX1125" s="19"/>
      <c r="IQY1125" s="19"/>
      <c r="IQZ1125" s="20"/>
      <c r="IRA1125" s="18"/>
      <c r="IRB1125" s="19"/>
      <c r="IRC1125" s="19"/>
      <c r="IRD1125" s="19"/>
      <c r="IRE1125" s="19"/>
      <c r="IRF1125" s="19"/>
      <c r="IRG1125" s="19"/>
      <c r="IRH1125" s="20"/>
      <c r="IRI1125" s="18"/>
      <c r="IRJ1125" s="19"/>
      <c r="IRK1125" s="19"/>
      <c r="IRL1125" s="19"/>
      <c r="IRM1125" s="19"/>
      <c r="IRN1125" s="19"/>
      <c r="IRO1125" s="19"/>
      <c r="IRP1125" s="20"/>
      <c r="IRQ1125" s="18"/>
      <c r="IRR1125" s="19"/>
      <c r="IRS1125" s="19"/>
      <c r="IRT1125" s="19"/>
      <c r="IRU1125" s="19"/>
      <c r="IRV1125" s="19"/>
      <c r="IRW1125" s="19"/>
      <c r="IRX1125" s="20"/>
      <c r="IRY1125" s="18"/>
      <c r="IRZ1125" s="19"/>
      <c r="ISA1125" s="19"/>
      <c r="ISB1125" s="19"/>
      <c r="ISC1125" s="19"/>
      <c r="ISD1125" s="19"/>
      <c r="ISE1125" s="19"/>
      <c r="ISF1125" s="20"/>
      <c r="ISG1125" s="18"/>
      <c r="ISH1125" s="19"/>
      <c r="ISI1125" s="19"/>
      <c r="ISJ1125" s="19"/>
      <c r="ISK1125" s="19"/>
      <c r="ISL1125" s="19"/>
      <c r="ISM1125" s="19"/>
      <c r="ISN1125" s="20"/>
      <c r="ISO1125" s="18"/>
      <c r="ISP1125" s="19"/>
      <c r="ISQ1125" s="19"/>
      <c r="ISR1125" s="19"/>
      <c r="ISS1125" s="19"/>
      <c r="IST1125" s="19"/>
      <c r="ISU1125" s="19"/>
      <c r="ISV1125" s="20"/>
      <c r="ISW1125" s="18"/>
      <c r="ISX1125" s="19"/>
      <c r="ISY1125" s="19"/>
      <c r="ISZ1125" s="19"/>
      <c r="ITA1125" s="19"/>
      <c r="ITB1125" s="19"/>
      <c r="ITC1125" s="19"/>
      <c r="ITD1125" s="20"/>
      <c r="ITE1125" s="18"/>
      <c r="ITF1125" s="19"/>
      <c r="ITG1125" s="19"/>
      <c r="ITH1125" s="19"/>
      <c r="ITI1125" s="19"/>
      <c r="ITJ1125" s="19"/>
      <c r="ITK1125" s="19"/>
      <c r="ITL1125" s="20"/>
      <c r="ITM1125" s="18"/>
      <c r="ITN1125" s="19"/>
      <c r="ITO1125" s="19"/>
      <c r="ITP1125" s="19"/>
      <c r="ITQ1125" s="19"/>
      <c r="ITR1125" s="19"/>
      <c r="ITS1125" s="19"/>
      <c r="ITT1125" s="20"/>
      <c r="ITU1125" s="18"/>
      <c r="ITV1125" s="19"/>
      <c r="ITW1125" s="19"/>
      <c r="ITX1125" s="19"/>
      <c r="ITY1125" s="19"/>
      <c r="ITZ1125" s="19"/>
      <c r="IUA1125" s="19"/>
      <c r="IUB1125" s="20"/>
      <c r="IUC1125" s="18"/>
      <c r="IUD1125" s="19"/>
      <c r="IUE1125" s="19"/>
      <c r="IUF1125" s="19"/>
      <c r="IUG1125" s="19"/>
      <c r="IUH1125" s="19"/>
      <c r="IUI1125" s="19"/>
      <c r="IUJ1125" s="20"/>
      <c r="IUK1125" s="18"/>
      <c r="IUL1125" s="19"/>
      <c r="IUM1125" s="19"/>
      <c r="IUN1125" s="19"/>
      <c r="IUO1125" s="19"/>
      <c r="IUP1125" s="19"/>
      <c r="IUQ1125" s="19"/>
      <c r="IUR1125" s="20"/>
      <c r="IUS1125" s="18"/>
      <c r="IUT1125" s="19"/>
      <c r="IUU1125" s="19"/>
      <c r="IUV1125" s="19"/>
      <c r="IUW1125" s="19"/>
      <c r="IUX1125" s="19"/>
      <c r="IUY1125" s="19"/>
      <c r="IUZ1125" s="20"/>
      <c r="IVA1125" s="18"/>
      <c r="IVB1125" s="19"/>
      <c r="IVC1125" s="19"/>
      <c r="IVD1125" s="19"/>
      <c r="IVE1125" s="19"/>
      <c r="IVF1125" s="19"/>
      <c r="IVG1125" s="19"/>
      <c r="IVH1125" s="20"/>
      <c r="IVI1125" s="18"/>
      <c r="IVJ1125" s="19"/>
      <c r="IVK1125" s="19"/>
      <c r="IVL1125" s="19"/>
      <c r="IVM1125" s="19"/>
      <c r="IVN1125" s="19"/>
      <c r="IVO1125" s="19"/>
      <c r="IVP1125" s="20"/>
      <c r="IVQ1125" s="18"/>
      <c r="IVR1125" s="19"/>
      <c r="IVS1125" s="19"/>
      <c r="IVT1125" s="19"/>
      <c r="IVU1125" s="19"/>
      <c r="IVV1125" s="19"/>
      <c r="IVW1125" s="19"/>
      <c r="IVX1125" s="20"/>
      <c r="IVY1125" s="18"/>
      <c r="IVZ1125" s="19"/>
      <c r="IWA1125" s="19"/>
      <c r="IWB1125" s="19"/>
      <c r="IWC1125" s="19"/>
      <c r="IWD1125" s="19"/>
      <c r="IWE1125" s="19"/>
      <c r="IWF1125" s="20"/>
      <c r="IWG1125" s="18"/>
      <c r="IWH1125" s="19"/>
      <c r="IWI1125" s="19"/>
      <c r="IWJ1125" s="19"/>
      <c r="IWK1125" s="19"/>
      <c r="IWL1125" s="19"/>
      <c r="IWM1125" s="19"/>
      <c r="IWN1125" s="20"/>
      <c r="IWO1125" s="18"/>
      <c r="IWP1125" s="19"/>
      <c r="IWQ1125" s="19"/>
      <c r="IWR1125" s="19"/>
      <c r="IWS1125" s="19"/>
      <c r="IWT1125" s="19"/>
      <c r="IWU1125" s="19"/>
      <c r="IWV1125" s="20"/>
      <c r="IWW1125" s="18"/>
      <c r="IWX1125" s="19"/>
      <c r="IWY1125" s="19"/>
      <c r="IWZ1125" s="19"/>
      <c r="IXA1125" s="19"/>
      <c r="IXB1125" s="19"/>
      <c r="IXC1125" s="19"/>
      <c r="IXD1125" s="20"/>
      <c r="IXE1125" s="18"/>
      <c r="IXF1125" s="19"/>
      <c r="IXG1125" s="19"/>
      <c r="IXH1125" s="19"/>
      <c r="IXI1125" s="19"/>
      <c r="IXJ1125" s="19"/>
      <c r="IXK1125" s="19"/>
      <c r="IXL1125" s="20"/>
      <c r="IXM1125" s="18"/>
      <c r="IXN1125" s="19"/>
      <c r="IXO1125" s="19"/>
      <c r="IXP1125" s="19"/>
      <c r="IXQ1125" s="19"/>
      <c r="IXR1125" s="19"/>
      <c r="IXS1125" s="19"/>
      <c r="IXT1125" s="20"/>
      <c r="IXU1125" s="18"/>
      <c r="IXV1125" s="19"/>
      <c r="IXW1125" s="19"/>
      <c r="IXX1125" s="19"/>
      <c r="IXY1125" s="19"/>
      <c r="IXZ1125" s="19"/>
      <c r="IYA1125" s="19"/>
      <c r="IYB1125" s="20"/>
      <c r="IYC1125" s="18"/>
      <c r="IYD1125" s="19"/>
      <c r="IYE1125" s="19"/>
      <c r="IYF1125" s="19"/>
      <c r="IYG1125" s="19"/>
      <c r="IYH1125" s="19"/>
      <c r="IYI1125" s="19"/>
      <c r="IYJ1125" s="20"/>
      <c r="IYK1125" s="18"/>
      <c r="IYL1125" s="19"/>
      <c r="IYM1125" s="19"/>
      <c r="IYN1125" s="19"/>
      <c r="IYO1125" s="19"/>
      <c r="IYP1125" s="19"/>
      <c r="IYQ1125" s="19"/>
      <c r="IYR1125" s="20"/>
      <c r="IYS1125" s="18"/>
      <c r="IYT1125" s="19"/>
      <c r="IYU1125" s="19"/>
      <c r="IYV1125" s="19"/>
      <c r="IYW1125" s="19"/>
      <c r="IYX1125" s="19"/>
      <c r="IYY1125" s="19"/>
      <c r="IYZ1125" s="20"/>
      <c r="IZA1125" s="18"/>
      <c r="IZB1125" s="19"/>
      <c r="IZC1125" s="19"/>
      <c r="IZD1125" s="19"/>
      <c r="IZE1125" s="19"/>
      <c r="IZF1125" s="19"/>
      <c r="IZG1125" s="19"/>
      <c r="IZH1125" s="20"/>
      <c r="IZI1125" s="18"/>
      <c r="IZJ1125" s="19"/>
      <c r="IZK1125" s="19"/>
      <c r="IZL1125" s="19"/>
      <c r="IZM1125" s="19"/>
      <c r="IZN1125" s="19"/>
      <c r="IZO1125" s="19"/>
      <c r="IZP1125" s="20"/>
      <c r="IZQ1125" s="18"/>
      <c r="IZR1125" s="19"/>
      <c r="IZS1125" s="19"/>
      <c r="IZT1125" s="19"/>
      <c r="IZU1125" s="19"/>
      <c r="IZV1125" s="19"/>
      <c r="IZW1125" s="19"/>
      <c r="IZX1125" s="20"/>
      <c r="IZY1125" s="18"/>
      <c r="IZZ1125" s="19"/>
      <c r="JAA1125" s="19"/>
      <c r="JAB1125" s="19"/>
      <c r="JAC1125" s="19"/>
      <c r="JAD1125" s="19"/>
      <c r="JAE1125" s="19"/>
      <c r="JAF1125" s="20"/>
      <c r="JAG1125" s="18"/>
      <c r="JAH1125" s="19"/>
      <c r="JAI1125" s="19"/>
      <c r="JAJ1125" s="19"/>
      <c r="JAK1125" s="19"/>
      <c r="JAL1125" s="19"/>
      <c r="JAM1125" s="19"/>
      <c r="JAN1125" s="20"/>
      <c r="JAO1125" s="18"/>
      <c r="JAP1125" s="19"/>
      <c r="JAQ1125" s="19"/>
      <c r="JAR1125" s="19"/>
      <c r="JAS1125" s="19"/>
      <c r="JAT1125" s="19"/>
      <c r="JAU1125" s="19"/>
      <c r="JAV1125" s="20"/>
      <c r="JAW1125" s="18"/>
      <c r="JAX1125" s="19"/>
      <c r="JAY1125" s="19"/>
      <c r="JAZ1125" s="19"/>
      <c r="JBA1125" s="19"/>
      <c r="JBB1125" s="19"/>
      <c r="JBC1125" s="19"/>
      <c r="JBD1125" s="20"/>
      <c r="JBE1125" s="18"/>
      <c r="JBF1125" s="19"/>
      <c r="JBG1125" s="19"/>
      <c r="JBH1125" s="19"/>
      <c r="JBI1125" s="19"/>
      <c r="JBJ1125" s="19"/>
      <c r="JBK1125" s="19"/>
      <c r="JBL1125" s="20"/>
      <c r="JBM1125" s="18"/>
      <c r="JBN1125" s="19"/>
      <c r="JBO1125" s="19"/>
      <c r="JBP1125" s="19"/>
      <c r="JBQ1125" s="19"/>
      <c r="JBR1125" s="19"/>
      <c r="JBS1125" s="19"/>
      <c r="JBT1125" s="20"/>
      <c r="JBU1125" s="18"/>
      <c r="JBV1125" s="19"/>
      <c r="JBW1125" s="19"/>
      <c r="JBX1125" s="19"/>
      <c r="JBY1125" s="19"/>
      <c r="JBZ1125" s="19"/>
      <c r="JCA1125" s="19"/>
      <c r="JCB1125" s="20"/>
      <c r="JCC1125" s="18"/>
      <c r="JCD1125" s="19"/>
      <c r="JCE1125" s="19"/>
      <c r="JCF1125" s="19"/>
      <c r="JCG1125" s="19"/>
      <c r="JCH1125" s="19"/>
      <c r="JCI1125" s="19"/>
      <c r="JCJ1125" s="20"/>
      <c r="JCK1125" s="18"/>
      <c r="JCL1125" s="19"/>
      <c r="JCM1125" s="19"/>
      <c r="JCN1125" s="19"/>
      <c r="JCO1125" s="19"/>
      <c r="JCP1125" s="19"/>
      <c r="JCQ1125" s="19"/>
      <c r="JCR1125" s="20"/>
      <c r="JCS1125" s="18"/>
      <c r="JCT1125" s="19"/>
      <c r="JCU1125" s="19"/>
      <c r="JCV1125" s="19"/>
      <c r="JCW1125" s="19"/>
      <c r="JCX1125" s="19"/>
      <c r="JCY1125" s="19"/>
      <c r="JCZ1125" s="20"/>
      <c r="JDA1125" s="18"/>
      <c r="JDB1125" s="19"/>
      <c r="JDC1125" s="19"/>
      <c r="JDD1125" s="19"/>
      <c r="JDE1125" s="19"/>
      <c r="JDF1125" s="19"/>
      <c r="JDG1125" s="19"/>
      <c r="JDH1125" s="20"/>
      <c r="JDI1125" s="18"/>
      <c r="JDJ1125" s="19"/>
      <c r="JDK1125" s="19"/>
      <c r="JDL1125" s="19"/>
      <c r="JDM1125" s="19"/>
      <c r="JDN1125" s="19"/>
      <c r="JDO1125" s="19"/>
      <c r="JDP1125" s="20"/>
      <c r="JDQ1125" s="18"/>
      <c r="JDR1125" s="19"/>
      <c r="JDS1125" s="19"/>
      <c r="JDT1125" s="19"/>
      <c r="JDU1125" s="19"/>
      <c r="JDV1125" s="19"/>
      <c r="JDW1125" s="19"/>
      <c r="JDX1125" s="20"/>
      <c r="JDY1125" s="18"/>
      <c r="JDZ1125" s="19"/>
      <c r="JEA1125" s="19"/>
      <c r="JEB1125" s="19"/>
      <c r="JEC1125" s="19"/>
      <c r="JED1125" s="19"/>
      <c r="JEE1125" s="19"/>
      <c r="JEF1125" s="20"/>
      <c r="JEG1125" s="18"/>
      <c r="JEH1125" s="19"/>
      <c r="JEI1125" s="19"/>
      <c r="JEJ1125" s="19"/>
      <c r="JEK1125" s="19"/>
      <c r="JEL1125" s="19"/>
      <c r="JEM1125" s="19"/>
      <c r="JEN1125" s="20"/>
      <c r="JEO1125" s="18"/>
      <c r="JEP1125" s="19"/>
      <c r="JEQ1125" s="19"/>
      <c r="JER1125" s="19"/>
      <c r="JES1125" s="19"/>
      <c r="JET1125" s="19"/>
      <c r="JEU1125" s="19"/>
      <c r="JEV1125" s="20"/>
      <c r="JEW1125" s="18"/>
      <c r="JEX1125" s="19"/>
      <c r="JEY1125" s="19"/>
      <c r="JEZ1125" s="19"/>
      <c r="JFA1125" s="19"/>
      <c r="JFB1125" s="19"/>
      <c r="JFC1125" s="19"/>
      <c r="JFD1125" s="20"/>
      <c r="JFE1125" s="18"/>
      <c r="JFF1125" s="19"/>
      <c r="JFG1125" s="19"/>
      <c r="JFH1125" s="19"/>
      <c r="JFI1125" s="19"/>
      <c r="JFJ1125" s="19"/>
      <c r="JFK1125" s="19"/>
      <c r="JFL1125" s="20"/>
      <c r="JFM1125" s="18"/>
      <c r="JFN1125" s="19"/>
      <c r="JFO1125" s="19"/>
      <c r="JFP1125" s="19"/>
      <c r="JFQ1125" s="19"/>
      <c r="JFR1125" s="19"/>
      <c r="JFS1125" s="19"/>
      <c r="JFT1125" s="20"/>
      <c r="JFU1125" s="18"/>
      <c r="JFV1125" s="19"/>
      <c r="JFW1125" s="19"/>
      <c r="JFX1125" s="19"/>
      <c r="JFY1125" s="19"/>
      <c r="JFZ1125" s="19"/>
      <c r="JGA1125" s="19"/>
      <c r="JGB1125" s="20"/>
      <c r="JGC1125" s="18"/>
      <c r="JGD1125" s="19"/>
      <c r="JGE1125" s="19"/>
      <c r="JGF1125" s="19"/>
      <c r="JGG1125" s="19"/>
      <c r="JGH1125" s="19"/>
      <c r="JGI1125" s="19"/>
      <c r="JGJ1125" s="20"/>
      <c r="JGK1125" s="18"/>
      <c r="JGL1125" s="19"/>
      <c r="JGM1125" s="19"/>
      <c r="JGN1125" s="19"/>
      <c r="JGO1125" s="19"/>
      <c r="JGP1125" s="19"/>
      <c r="JGQ1125" s="19"/>
      <c r="JGR1125" s="20"/>
      <c r="JGS1125" s="18"/>
      <c r="JGT1125" s="19"/>
      <c r="JGU1125" s="19"/>
      <c r="JGV1125" s="19"/>
      <c r="JGW1125" s="19"/>
      <c r="JGX1125" s="19"/>
      <c r="JGY1125" s="19"/>
      <c r="JGZ1125" s="20"/>
      <c r="JHA1125" s="18"/>
      <c r="JHB1125" s="19"/>
      <c r="JHC1125" s="19"/>
      <c r="JHD1125" s="19"/>
      <c r="JHE1125" s="19"/>
      <c r="JHF1125" s="19"/>
      <c r="JHG1125" s="19"/>
      <c r="JHH1125" s="20"/>
      <c r="JHI1125" s="18"/>
      <c r="JHJ1125" s="19"/>
      <c r="JHK1125" s="19"/>
      <c r="JHL1125" s="19"/>
      <c r="JHM1125" s="19"/>
      <c r="JHN1125" s="19"/>
      <c r="JHO1125" s="19"/>
      <c r="JHP1125" s="20"/>
      <c r="JHQ1125" s="18"/>
      <c r="JHR1125" s="19"/>
      <c r="JHS1125" s="19"/>
      <c r="JHT1125" s="19"/>
      <c r="JHU1125" s="19"/>
      <c r="JHV1125" s="19"/>
      <c r="JHW1125" s="19"/>
      <c r="JHX1125" s="20"/>
      <c r="JHY1125" s="18"/>
      <c r="JHZ1125" s="19"/>
      <c r="JIA1125" s="19"/>
      <c r="JIB1125" s="19"/>
      <c r="JIC1125" s="19"/>
      <c r="JID1125" s="19"/>
      <c r="JIE1125" s="19"/>
      <c r="JIF1125" s="20"/>
      <c r="JIG1125" s="18"/>
      <c r="JIH1125" s="19"/>
      <c r="JII1125" s="19"/>
      <c r="JIJ1125" s="19"/>
      <c r="JIK1125" s="19"/>
      <c r="JIL1125" s="19"/>
      <c r="JIM1125" s="19"/>
      <c r="JIN1125" s="20"/>
      <c r="JIO1125" s="18"/>
      <c r="JIP1125" s="19"/>
      <c r="JIQ1125" s="19"/>
      <c r="JIR1125" s="19"/>
      <c r="JIS1125" s="19"/>
      <c r="JIT1125" s="19"/>
      <c r="JIU1125" s="19"/>
      <c r="JIV1125" s="20"/>
      <c r="JIW1125" s="18"/>
      <c r="JIX1125" s="19"/>
      <c r="JIY1125" s="19"/>
      <c r="JIZ1125" s="19"/>
      <c r="JJA1125" s="19"/>
      <c r="JJB1125" s="19"/>
      <c r="JJC1125" s="19"/>
      <c r="JJD1125" s="20"/>
      <c r="JJE1125" s="18"/>
      <c r="JJF1125" s="19"/>
      <c r="JJG1125" s="19"/>
      <c r="JJH1125" s="19"/>
      <c r="JJI1125" s="19"/>
      <c r="JJJ1125" s="19"/>
      <c r="JJK1125" s="19"/>
      <c r="JJL1125" s="20"/>
      <c r="JJM1125" s="18"/>
      <c r="JJN1125" s="19"/>
      <c r="JJO1125" s="19"/>
      <c r="JJP1125" s="19"/>
      <c r="JJQ1125" s="19"/>
      <c r="JJR1125" s="19"/>
      <c r="JJS1125" s="19"/>
      <c r="JJT1125" s="20"/>
      <c r="JJU1125" s="18"/>
      <c r="JJV1125" s="19"/>
      <c r="JJW1125" s="19"/>
      <c r="JJX1125" s="19"/>
      <c r="JJY1125" s="19"/>
      <c r="JJZ1125" s="19"/>
      <c r="JKA1125" s="19"/>
      <c r="JKB1125" s="20"/>
      <c r="JKC1125" s="18"/>
      <c r="JKD1125" s="19"/>
      <c r="JKE1125" s="19"/>
      <c r="JKF1125" s="19"/>
      <c r="JKG1125" s="19"/>
      <c r="JKH1125" s="19"/>
      <c r="JKI1125" s="19"/>
      <c r="JKJ1125" s="20"/>
      <c r="JKK1125" s="18"/>
      <c r="JKL1125" s="19"/>
      <c r="JKM1125" s="19"/>
      <c r="JKN1125" s="19"/>
      <c r="JKO1125" s="19"/>
      <c r="JKP1125" s="19"/>
      <c r="JKQ1125" s="19"/>
      <c r="JKR1125" s="20"/>
      <c r="JKS1125" s="18"/>
      <c r="JKT1125" s="19"/>
      <c r="JKU1125" s="19"/>
      <c r="JKV1125" s="19"/>
      <c r="JKW1125" s="19"/>
      <c r="JKX1125" s="19"/>
      <c r="JKY1125" s="19"/>
      <c r="JKZ1125" s="20"/>
      <c r="JLA1125" s="18"/>
      <c r="JLB1125" s="19"/>
      <c r="JLC1125" s="19"/>
      <c r="JLD1125" s="19"/>
      <c r="JLE1125" s="19"/>
      <c r="JLF1125" s="19"/>
      <c r="JLG1125" s="19"/>
      <c r="JLH1125" s="20"/>
      <c r="JLI1125" s="18"/>
      <c r="JLJ1125" s="19"/>
      <c r="JLK1125" s="19"/>
      <c r="JLL1125" s="19"/>
      <c r="JLM1125" s="19"/>
      <c r="JLN1125" s="19"/>
      <c r="JLO1125" s="19"/>
      <c r="JLP1125" s="20"/>
      <c r="JLQ1125" s="18"/>
      <c r="JLR1125" s="19"/>
      <c r="JLS1125" s="19"/>
      <c r="JLT1125" s="19"/>
      <c r="JLU1125" s="19"/>
      <c r="JLV1125" s="19"/>
      <c r="JLW1125" s="19"/>
      <c r="JLX1125" s="20"/>
      <c r="JLY1125" s="18"/>
      <c r="JLZ1125" s="19"/>
      <c r="JMA1125" s="19"/>
      <c r="JMB1125" s="19"/>
      <c r="JMC1125" s="19"/>
      <c r="JMD1125" s="19"/>
      <c r="JME1125" s="19"/>
      <c r="JMF1125" s="20"/>
      <c r="JMG1125" s="18"/>
      <c r="JMH1125" s="19"/>
      <c r="JMI1125" s="19"/>
      <c r="JMJ1125" s="19"/>
      <c r="JMK1125" s="19"/>
      <c r="JML1125" s="19"/>
      <c r="JMM1125" s="19"/>
      <c r="JMN1125" s="20"/>
      <c r="JMO1125" s="18"/>
      <c r="JMP1125" s="19"/>
      <c r="JMQ1125" s="19"/>
      <c r="JMR1125" s="19"/>
      <c r="JMS1125" s="19"/>
      <c r="JMT1125" s="19"/>
      <c r="JMU1125" s="19"/>
      <c r="JMV1125" s="20"/>
      <c r="JMW1125" s="18"/>
      <c r="JMX1125" s="19"/>
      <c r="JMY1125" s="19"/>
      <c r="JMZ1125" s="19"/>
      <c r="JNA1125" s="19"/>
      <c r="JNB1125" s="19"/>
      <c r="JNC1125" s="19"/>
      <c r="JND1125" s="20"/>
      <c r="JNE1125" s="18"/>
      <c r="JNF1125" s="19"/>
      <c r="JNG1125" s="19"/>
      <c r="JNH1125" s="19"/>
      <c r="JNI1125" s="19"/>
      <c r="JNJ1125" s="19"/>
      <c r="JNK1125" s="19"/>
      <c r="JNL1125" s="20"/>
      <c r="JNM1125" s="18"/>
      <c r="JNN1125" s="19"/>
      <c r="JNO1125" s="19"/>
      <c r="JNP1125" s="19"/>
      <c r="JNQ1125" s="19"/>
      <c r="JNR1125" s="19"/>
      <c r="JNS1125" s="19"/>
      <c r="JNT1125" s="20"/>
      <c r="JNU1125" s="18"/>
      <c r="JNV1125" s="19"/>
      <c r="JNW1125" s="19"/>
      <c r="JNX1125" s="19"/>
      <c r="JNY1125" s="19"/>
      <c r="JNZ1125" s="19"/>
      <c r="JOA1125" s="19"/>
      <c r="JOB1125" s="20"/>
      <c r="JOC1125" s="18"/>
      <c r="JOD1125" s="19"/>
      <c r="JOE1125" s="19"/>
      <c r="JOF1125" s="19"/>
      <c r="JOG1125" s="19"/>
      <c r="JOH1125" s="19"/>
      <c r="JOI1125" s="19"/>
      <c r="JOJ1125" s="20"/>
      <c r="JOK1125" s="18"/>
      <c r="JOL1125" s="19"/>
      <c r="JOM1125" s="19"/>
      <c r="JON1125" s="19"/>
      <c r="JOO1125" s="19"/>
      <c r="JOP1125" s="19"/>
      <c r="JOQ1125" s="19"/>
      <c r="JOR1125" s="20"/>
      <c r="JOS1125" s="18"/>
      <c r="JOT1125" s="19"/>
      <c r="JOU1125" s="19"/>
      <c r="JOV1125" s="19"/>
      <c r="JOW1125" s="19"/>
      <c r="JOX1125" s="19"/>
      <c r="JOY1125" s="19"/>
      <c r="JOZ1125" s="20"/>
      <c r="JPA1125" s="18"/>
      <c r="JPB1125" s="19"/>
      <c r="JPC1125" s="19"/>
      <c r="JPD1125" s="19"/>
      <c r="JPE1125" s="19"/>
      <c r="JPF1125" s="19"/>
      <c r="JPG1125" s="19"/>
      <c r="JPH1125" s="20"/>
      <c r="JPI1125" s="18"/>
      <c r="JPJ1125" s="19"/>
      <c r="JPK1125" s="19"/>
      <c r="JPL1125" s="19"/>
      <c r="JPM1125" s="19"/>
      <c r="JPN1125" s="19"/>
      <c r="JPO1125" s="19"/>
      <c r="JPP1125" s="20"/>
      <c r="JPQ1125" s="18"/>
      <c r="JPR1125" s="19"/>
      <c r="JPS1125" s="19"/>
      <c r="JPT1125" s="19"/>
      <c r="JPU1125" s="19"/>
      <c r="JPV1125" s="19"/>
      <c r="JPW1125" s="19"/>
      <c r="JPX1125" s="20"/>
      <c r="JPY1125" s="18"/>
      <c r="JPZ1125" s="19"/>
      <c r="JQA1125" s="19"/>
      <c r="JQB1125" s="19"/>
      <c r="JQC1125" s="19"/>
      <c r="JQD1125" s="19"/>
      <c r="JQE1125" s="19"/>
      <c r="JQF1125" s="20"/>
      <c r="JQG1125" s="18"/>
      <c r="JQH1125" s="19"/>
      <c r="JQI1125" s="19"/>
      <c r="JQJ1125" s="19"/>
      <c r="JQK1125" s="19"/>
      <c r="JQL1125" s="19"/>
      <c r="JQM1125" s="19"/>
      <c r="JQN1125" s="20"/>
      <c r="JQO1125" s="18"/>
      <c r="JQP1125" s="19"/>
      <c r="JQQ1125" s="19"/>
      <c r="JQR1125" s="19"/>
      <c r="JQS1125" s="19"/>
      <c r="JQT1125" s="19"/>
      <c r="JQU1125" s="19"/>
      <c r="JQV1125" s="20"/>
      <c r="JQW1125" s="18"/>
      <c r="JQX1125" s="19"/>
      <c r="JQY1125" s="19"/>
      <c r="JQZ1125" s="19"/>
      <c r="JRA1125" s="19"/>
      <c r="JRB1125" s="19"/>
      <c r="JRC1125" s="19"/>
      <c r="JRD1125" s="20"/>
      <c r="JRE1125" s="18"/>
      <c r="JRF1125" s="19"/>
      <c r="JRG1125" s="19"/>
      <c r="JRH1125" s="19"/>
      <c r="JRI1125" s="19"/>
      <c r="JRJ1125" s="19"/>
      <c r="JRK1125" s="19"/>
      <c r="JRL1125" s="20"/>
      <c r="JRM1125" s="18"/>
      <c r="JRN1125" s="19"/>
      <c r="JRO1125" s="19"/>
      <c r="JRP1125" s="19"/>
      <c r="JRQ1125" s="19"/>
      <c r="JRR1125" s="19"/>
      <c r="JRS1125" s="19"/>
      <c r="JRT1125" s="20"/>
      <c r="JRU1125" s="18"/>
      <c r="JRV1125" s="19"/>
      <c r="JRW1125" s="19"/>
      <c r="JRX1125" s="19"/>
      <c r="JRY1125" s="19"/>
      <c r="JRZ1125" s="19"/>
      <c r="JSA1125" s="19"/>
      <c r="JSB1125" s="20"/>
      <c r="JSC1125" s="18"/>
      <c r="JSD1125" s="19"/>
      <c r="JSE1125" s="19"/>
      <c r="JSF1125" s="19"/>
      <c r="JSG1125" s="19"/>
      <c r="JSH1125" s="19"/>
      <c r="JSI1125" s="19"/>
      <c r="JSJ1125" s="20"/>
      <c r="JSK1125" s="18"/>
      <c r="JSL1125" s="19"/>
      <c r="JSM1125" s="19"/>
      <c r="JSN1125" s="19"/>
      <c r="JSO1125" s="19"/>
      <c r="JSP1125" s="19"/>
      <c r="JSQ1125" s="19"/>
      <c r="JSR1125" s="20"/>
      <c r="JSS1125" s="18"/>
      <c r="JST1125" s="19"/>
      <c r="JSU1125" s="19"/>
      <c r="JSV1125" s="19"/>
      <c r="JSW1125" s="19"/>
      <c r="JSX1125" s="19"/>
      <c r="JSY1125" s="19"/>
      <c r="JSZ1125" s="20"/>
      <c r="JTA1125" s="18"/>
      <c r="JTB1125" s="19"/>
      <c r="JTC1125" s="19"/>
      <c r="JTD1125" s="19"/>
      <c r="JTE1125" s="19"/>
      <c r="JTF1125" s="19"/>
      <c r="JTG1125" s="19"/>
      <c r="JTH1125" s="20"/>
      <c r="JTI1125" s="18"/>
      <c r="JTJ1125" s="19"/>
      <c r="JTK1125" s="19"/>
      <c r="JTL1125" s="19"/>
      <c r="JTM1125" s="19"/>
      <c r="JTN1125" s="19"/>
      <c r="JTO1125" s="19"/>
      <c r="JTP1125" s="20"/>
      <c r="JTQ1125" s="18"/>
      <c r="JTR1125" s="19"/>
      <c r="JTS1125" s="19"/>
      <c r="JTT1125" s="19"/>
      <c r="JTU1125" s="19"/>
      <c r="JTV1125" s="19"/>
      <c r="JTW1125" s="19"/>
      <c r="JTX1125" s="20"/>
      <c r="JTY1125" s="18"/>
      <c r="JTZ1125" s="19"/>
      <c r="JUA1125" s="19"/>
      <c r="JUB1125" s="19"/>
      <c r="JUC1125" s="19"/>
      <c r="JUD1125" s="19"/>
      <c r="JUE1125" s="19"/>
      <c r="JUF1125" s="20"/>
      <c r="JUG1125" s="18"/>
      <c r="JUH1125" s="19"/>
      <c r="JUI1125" s="19"/>
      <c r="JUJ1125" s="19"/>
      <c r="JUK1125" s="19"/>
      <c r="JUL1125" s="19"/>
      <c r="JUM1125" s="19"/>
      <c r="JUN1125" s="20"/>
      <c r="JUO1125" s="18"/>
      <c r="JUP1125" s="19"/>
      <c r="JUQ1125" s="19"/>
      <c r="JUR1125" s="19"/>
      <c r="JUS1125" s="19"/>
      <c r="JUT1125" s="19"/>
      <c r="JUU1125" s="19"/>
      <c r="JUV1125" s="20"/>
      <c r="JUW1125" s="18"/>
      <c r="JUX1125" s="19"/>
      <c r="JUY1125" s="19"/>
      <c r="JUZ1125" s="19"/>
      <c r="JVA1125" s="19"/>
      <c r="JVB1125" s="19"/>
      <c r="JVC1125" s="19"/>
      <c r="JVD1125" s="20"/>
      <c r="JVE1125" s="18"/>
      <c r="JVF1125" s="19"/>
      <c r="JVG1125" s="19"/>
      <c r="JVH1125" s="19"/>
      <c r="JVI1125" s="19"/>
      <c r="JVJ1125" s="19"/>
      <c r="JVK1125" s="19"/>
      <c r="JVL1125" s="20"/>
      <c r="JVM1125" s="18"/>
      <c r="JVN1125" s="19"/>
      <c r="JVO1125" s="19"/>
      <c r="JVP1125" s="19"/>
      <c r="JVQ1125" s="19"/>
      <c r="JVR1125" s="19"/>
      <c r="JVS1125" s="19"/>
      <c r="JVT1125" s="20"/>
      <c r="JVU1125" s="18"/>
      <c r="JVV1125" s="19"/>
      <c r="JVW1125" s="19"/>
      <c r="JVX1125" s="19"/>
      <c r="JVY1125" s="19"/>
      <c r="JVZ1125" s="19"/>
      <c r="JWA1125" s="19"/>
      <c r="JWB1125" s="20"/>
      <c r="JWC1125" s="18"/>
      <c r="JWD1125" s="19"/>
      <c r="JWE1125" s="19"/>
      <c r="JWF1125" s="19"/>
      <c r="JWG1125" s="19"/>
      <c r="JWH1125" s="19"/>
      <c r="JWI1125" s="19"/>
      <c r="JWJ1125" s="20"/>
      <c r="JWK1125" s="18"/>
      <c r="JWL1125" s="19"/>
      <c r="JWM1125" s="19"/>
      <c r="JWN1125" s="19"/>
      <c r="JWO1125" s="19"/>
      <c r="JWP1125" s="19"/>
      <c r="JWQ1125" s="19"/>
      <c r="JWR1125" s="20"/>
      <c r="JWS1125" s="18"/>
      <c r="JWT1125" s="19"/>
      <c r="JWU1125" s="19"/>
      <c r="JWV1125" s="19"/>
      <c r="JWW1125" s="19"/>
      <c r="JWX1125" s="19"/>
      <c r="JWY1125" s="19"/>
      <c r="JWZ1125" s="20"/>
      <c r="JXA1125" s="18"/>
      <c r="JXB1125" s="19"/>
      <c r="JXC1125" s="19"/>
      <c r="JXD1125" s="19"/>
      <c r="JXE1125" s="19"/>
      <c r="JXF1125" s="19"/>
      <c r="JXG1125" s="19"/>
      <c r="JXH1125" s="20"/>
      <c r="JXI1125" s="18"/>
      <c r="JXJ1125" s="19"/>
      <c r="JXK1125" s="19"/>
      <c r="JXL1125" s="19"/>
      <c r="JXM1125" s="19"/>
      <c r="JXN1125" s="19"/>
      <c r="JXO1125" s="19"/>
      <c r="JXP1125" s="20"/>
      <c r="JXQ1125" s="18"/>
      <c r="JXR1125" s="19"/>
      <c r="JXS1125" s="19"/>
      <c r="JXT1125" s="19"/>
      <c r="JXU1125" s="19"/>
      <c r="JXV1125" s="19"/>
      <c r="JXW1125" s="19"/>
      <c r="JXX1125" s="20"/>
      <c r="JXY1125" s="18"/>
      <c r="JXZ1125" s="19"/>
      <c r="JYA1125" s="19"/>
      <c r="JYB1125" s="19"/>
      <c r="JYC1125" s="19"/>
      <c r="JYD1125" s="19"/>
      <c r="JYE1125" s="19"/>
      <c r="JYF1125" s="20"/>
      <c r="JYG1125" s="18"/>
      <c r="JYH1125" s="19"/>
      <c r="JYI1125" s="19"/>
      <c r="JYJ1125" s="19"/>
      <c r="JYK1125" s="19"/>
      <c r="JYL1125" s="19"/>
      <c r="JYM1125" s="19"/>
      <c r="JYN1125" s="20"/>
      <c r="JYO1125" s="18"/>
      <c r="JYP1125" s="19"/>
      <c r="JYQ1125" s="19"/>
      <c r="JYR1125" s="19"/>
      <c r="JYS1125" s="19"/>
      <c r="JYT1125" s="19"/>
      <c r="JYU1125" s="19"/>
      <c r="JYV1125" s="20"/>
      <c r="JYW1125" s="18"/>
      <c r="JYX1125" s="19"/>
      <c r="JYY1125" s="19"/>
      <c r="JYZ1125" s="19"/>
      <c r="JZA1125" s="19"/>
      <c r="JZB1125" s="19"/>
      <c r="JZC1125" s="19"/>
      <c r="JZD1125" s="20"/>
      <c r="JZE1125" s="18"/>
      <c r="JZF1125" s="19"/>
      <c r="JZG1125" s="19"/>
      <c r="JZH1125" s="19"/>
      <c r="JZI1125" s="19"/>
      <c r="JZJ1125" s="19"/>
      <c r="JZK1125" s="19"/>
      <c r="JZL1125" s="20"/>
      <c r="JZM1125" s="18"/>
      <c r="JZN1125" s="19"/>
      <c r="JZO1125" s="19"/>
      <c r="JZP1125" s="19"/>
      <c r="JZQ1125" s="19"/>
      <c r="JZR1125" s="19"/>
      <c r="JZS1125" s="19"/>
      <c r="JZT1125" s="20"/>
      <c r="JZU1125" s="18"/>
      <c r="JZV1125" s="19"/>
      <c r="JZW1125" s="19"/>
      <c r="JZX1125" s="19"/>
      <c r="JZY1125" s="19"/>
      <c r="JZZ1125" s="19"/>
      <c r="KAA1125" s="19"/>
      <c r="KAB1125" s="20"/>
      <c r="KAC1125" s="18"/>
      <c r="KAD1125" s="19"/>
      <c r="KAE1125" s="19"/>
      <c r="KAF1125" s="19"/>
      <c r="KAG1125" s="19"/>
      <c r="KAH1125" s="19"/>
      <c r="KAI1125" s="19"/>
      <c r="KAJ1125" s="20"/>
      <c r="KAK1125" s="18"/>
      <c r="KAL1125" s="19"/>
      <c r="KAM1125" s="19"/>
      <c r="KAN1125" s="19"/>
      <c r="KAO1125" s="19"/>
      <c r="KAP1125" s="19"/>
      <c r="KAQ1125" s="19"/>
      <c r="KAR1125" s="20"/>
      <c r="KAS1125" s="18"/>
      <c r="KAT1125" s="19"/>
      <c r="KAU1125" s="19"/>
      <c r="KAV1125" s="19"/>
      <c r="KAW1125" s="19"/>
      <c r="KAX1125" s="19"/>
      <c r="KAY1125" s="19"/>
      <c r="KAZ1125" s="20"/>
      <c r="KBA1125" s="18"/>
      <c r="KBB1125" s="19"/>
      <c r="KBC1125" s="19"/>
      <c r="KBD1125" s="19"/>
      <c r="KBE1125" s="19"/>
      <c r="KBF1125" s="19"/>
      <c r="KBG1125" s="19"/>
      <c r="KBH1125" s="20"/>
      <c r="KBI1125" s="18"/>
      <c r="KBJ1125" s="19"/>
      <c r="KBK1125" s="19"/>
      <c r="KBL1125" s="19"/>
      <c r="KBM1125" s="19"/>
      <c r="KBN1125" s="19"/>
      <c r="KBO1125" s="19"/>
      <c r="KBP1125" s="20"/>
      <c r="KBQ1125" s="18"/>
      <c r="KBR1125" s="19"/>
      <c r="KBS1125" s="19"/>
      <c r="KBT1125" s="19"/>
      <c r="KBU1125" s="19"/>
      <c r="KBV1125" s="19"/>
      <c r="KBW1125" s="19"/>
      <c r="KBX1125" s="20"/>
      <c r="KBY1125" s="18"/>
      <c r="KBZ1125" s="19"/>
      <c r="KCA1125" s="19"/>
      <c r="KCB1125" s="19"/>
      <c r="KCC1125" s="19"/>
      <c r="KCD1125" s="19"/>
      <c r="KCE1125" s="19"/>
      <c r="KCF1125" s="20"/>
      <c r="KCG1125" s="18"/>
      <c r="KCH1125" s="19"/>
      <c r="KCI1125" s="19"/>
      <c r="KCJ1125" s="19"/>
      <c r="KCK1125" s="19"/>
      <c r="KCL1125" s="19"/>
      <c r="KCM1125" s="19"/>
      <c r="KCN1125" s="20"/>
      <c r="KCO1125" s="18"/>
      <c r="KCP1125" s="19"/>
      <c r="KCQ1125" s="19"/>
      <c r="KCR1125" s="19"/>
      <c r="KCS1125" s="19"/>
      <c r="KCT1125" s="19"/>
      <c r="KCU1125" s="19"/>
      <c r="KCV1125" s="20"/>
      <c r="KCW1125" s="18"/>
      <c r="KCX1125" s="19"/>
      <c r="KCY1125" s="19"/>
      <c r="KCZ1125" s="19"/>
      <c r="KDA1125" s="19"/>
      <c r="KDB1125" s="19"/>
      <c r="KDC1125" s="19"/>
      <c r="KDD1125" s="20"/>
      <c r="KDE1125" s="18"/>
      <c r="KDF1125" s="19"/>
      <c r="KDG1125" s="19"/>
      <c r="KDH1125" s="19"/>
      <c r="KDI1125" s="19"/>
      <c r="KDJ1125" s="19"/>
      <c r="KDK1125" s="19"/>
      <c r="KDL1125" s="20"/>
      <c r="KDM1125" s="18"/>
      <c r="KDN1125" s="19"/>
      <c r="KDO1125" s="19"/>
      <c r="KDP1125" s="19"/>
      <c r="KDQ1125" s="19"/>
      <c r="KDR1125" s="19"/>
      <c r="KDS1125" s="19"/>
      <c r="KDT1125" s="20"/>
      <c r="KDU1125" s="18"/>
      <c r="KDV1125" s="19"/>
      <c r="KDW1125" s="19"/>
      <c r="KDX1125" s="19"/>
      <c r="KDY1125" s="19"/>
      <c r="KDZ1125" s="19"/>
      <c r="KEA1125" s="19"/>
      <c r="KEB1125" s="20"/>
      <c r="KEC1125" s="18"/>
      <c r="KED1125" s="19"/>
      <c r="KEE1125" s="19"/>
      <c r="KEF1125" s="19"/>
      <c r="KEG1125" s="19"/>
      <c r="KEH1125" s="19"/>
      <c r="KEI1125" s="19"/>
      <c r="KEJ1125" s="20"/>
      <c r="KEK1125" s="18"/>
      <c r="KEL1125" s="19"/>
      <c r="KEM1125" s="19"/>
      <c r="KEN1125" s="19"/>
      <c r="KEO1125" s="19"/>
      <c r="KEP1125" s="19"/>
      <c r="KEQ1125" s="19"/>
      <c r="KER1125" s="20"/>
      <c r="KES1125" s="18"/>
      <c r="KET1125" s="19"/>
      <c r="KEU1125" s="19"/>
      <c r="KEV1125" s="19"/>
      <c r="KEW1125" s="19"/>
      <c r="KEX1125" s="19"/>
      <c r="KEY1125" s="19"/>
      <c r="KEZ1125" s="20"/>
      <c r="KFA1125" s="18"/>
      <c r="KFB1125" s="19"/>
      <c r="KFC1125" s="19"/>
      <c r="KFD1125" s="19"/>
      <c r="KFE1125" s="19"/>
      <c r="KFF1125" s="19"/>
      <c r="KFG1125" s="19"/>
      <c r="KFH1125" s="20"/>
      <c r="KFI1125" s="18"/>
      <c r="KFJ1125" s="19"/>
      <c r="KFK1125" s="19"/>
      <c r="KFL1125" s="19"/>
      <c r="KFM1125" s="19"/>
      <c r="KFN1125" s="19"/>
      <c r="KFO1125" s="19"/>
      <c r="KFP1125" s="20"/>
      <c r="KFQ1125" s="18"/>
      <c r="KFR1125" s="19"/>
      <c r="KFS1125" s="19"/>
      <c r="KFT1125" s="19"/>
      <c r="KFU1125" s="19"/>
      <c r="KFV1125" s="19"/>
      <c r="KFW1125" s="19"/>
      <c r="KFX1125" s="20"/>
      <c r="KFY1125" s="18"/>
      <c r="KFZ1125" s="19"/>
      <c r="KGA1125" s="19"/>
      <c r="KGB1125" s="19"/>
      <c r="KGC1125" s="19"/>
      <c r="KGD1125" s="19"/>
      <c r="KGE1125" s="19"/>
      <c r="KGF1125" s="20"/>
      <c r="KGG1125" s="18"/>
      <c r="KGH1125" s="19"/>
      <c r="KGI1125" s="19"/>
      <c r="KGJ1125" s="19"/>
      <c r="KGK1125" s="19"/>
      <c r="KGL1125" s="19"/>
      <c r="KGM1125" s="19"/>
      <c r="KGN1125" s="20"/>
      <c r="KGO1125" s="18"/>
      <c r="KGP1125" s="19"/>
      <c r="KGQ1125" s="19"/>
      <c r="KGR1125" s="19"/>
      <c r="KGS1125" s="19"/>
      <c r="KGT1125" s="19"/>
      <c r="KGU1125" s="19"/>
      <c r="KGV1125" s="20"/>
      <c r="KGW1125" s="18"/>
      <c r="KGX1125" s="19"/>
      <c r="KGY1125" s="19"/>
      <c r="KGZ1125" s="19"/>
      <c r="KHA1125" s="19"/>
      <c r="KHB1125" s="19"/>
      <c r="KHC1125" s="19"/>
      <c r="KHD1125" s="20"/>
      <c r="KHE1125" s="18"/>
      <c r="KHF1125" s="19"/>
      <c r="KHG1125" s="19"/>
      <c r="KHH1125" s="19"/>
      <c r="KHI1125" s="19"/>
      <c r="KHJ1125" s="19"/>
      <c r="KHK1125" s="19"/>
      <c r="KHL1125" s="20"/>
      <c r="KHM1125" s="18"/>
      <c r="KHN1125" s="19"/>
      <c r="KHO1125" s="19"/>
      <c r="KHP1125" s="19"/>
      <c r="KHQ1125" s="19"/>
      <c r="KHR1125" s="19"/>
      <c r="KHS1125" s="19"/>
      <c r="KHT1125" s="20"/>
      <c r="KHU1125" s="18"/>
      <c r="KHV1125" s="19"/>
      <c r="KHW1125" s="19"/>
      <c r="KHX1125" s="19"/>
      <c r="KHY1125" s="19"/>
      <c r="KHZ1125" s="19"/>
      <c r="KIA1125" s="19"/>
      <c r="KIB1125" s="20"/>
      <c r="KIC1125" s="18"/>
      <c r="KID1125" s="19"/>
      <c r="KIE1125" s="19"/>
      <c r="KIF1125" s="19"/>
      <c r="KIG1125" s="19"/>
      <c r="KIH1125" s="19"/>
      <c r="KII1125" s="19"/>
      <c r="KIJ1125" s="20"/>
      <c r="KIK1125" s="18"/>
      <c r="KIL1125" s="19"/>
      <c r="KIM1125" s="19"/>
      <c r="KIN1125" s="19"/>
      <c r="KIO1125" s="19"/>
      <c r="KIP1125" s="19"/>
      <c r="KIQ1125" s="19"/>
      <c r="KIR1125" s="20"/>
      <c r="KIS1125" s="18"/>
      <c r="KIT1125" s="19"/>
      <c r="KIU1125" s="19"/>
      <c r="KIV1125" s="19"/>
      <c r="KIW1125" s="19"/>
      <c r="KIX1125" s="19"/>
      <c r="KIY1125" s="19"/>
      <c r="KIZ1125" s="20"/>
      <c r="KJA1125" s="18"/>
      <c r="KJB1125" s="19"/>
      <c r="KJC1125" s="19"/>
      <c r="KJD1125" s="19"/>
      <c r="KJE1125" s="19"/>
      <c r="KJF1125" s="19"/>
      <c r="KJG1125" s="19"/>
      <c r="KJH1125" s="20"/>
      <c r="KJI1125" s="18"/>
      <c r="KJJ1125" s="19"/>
      <c r="KJK1125" s="19"/>
      <c r="KJL1125" s="19"/>
      <c r="KJM1125" s="19"/>
      <c r="KJN1125" s="19"/>
      <c r="KJO1125" s="19"/>
      <c r="KJP1125" s="20"/>
      <c r="KJQ1125" s="18"/>
      <c r="KJR1125" s="19"/>
      <c r="KJS1125" s="19"/>
      <c r="KJT1125" s="19"/>
      <c r="KJU1125" s="19"/>
      <c r="KJV1125" s="19"/>
      <c r="KJW1125" s="19"/>
      <c r="KJX1125" s="20"/>
      <c r="KJY1125" s="18"/>
      <c r="KJZ1125" s="19"/>
      <c r="KKA1125" s="19"/>
      <c r="KKB1125" s="19"/>
      <c r="KKC1125" s="19"/>
      <c r="KKD1125" s="19"/>
      <c r="KKE1125" s="19"/>
      <c r="KKF1125" s="20"/>
      <c r="KKG1125" s="18"/>
      <c r="KKH1125" s="19"/>
      <c r="KKI1125" s="19"/>
      <c r="KKJ1125" s="19"/>
      <c r="KKK1125" s="19"/>
      <c r="KKL1125" s="19"/>
      <c r="KKM1125" s="19"/>
      <c r="KKN1125" s="20"/>
      <c r="KKO1125" s="18"/>
      <c r="KKP1125" s="19"/>
      <c r="KKQ1125" s="19"/>
      <c r="KKR1125" s="19"/>
      <c r="KKS1125" s="19"/>
      <c r="KKT1125" s="19"/>
      <c r="KKU1125" s="19"/>
      <c r="KKV1125" s="20"/>
      <c r="KKW1125" s="18"/>
      <c r="KKX1125" s="19"/>
      <c r="KKY1125" s="19"/>
      <c r="KKZ1125" s="19"/>
      <c r="KLA1125" s="19"/>
      <c r="KLB1125" s="19"/>
      <c r="KLC1125" s="19"/>
      <c r="KLD1125" s="20"/>
      <c r="KLE1125" s="18"/>
      <c r="KLF1125" s="19"/>
      <c r="KLG1125" s="19"/>
      <c r="KLH1125" s="19"/>
      <c r="KLI1125" s="19"/>
      <c r="KLJ1125" s="19"/>
      <c r="KLK1125" s="19"/>
      <c r="KLL1125" s="20"/>
      <c r="KLM1125" s="18"/>
      <c r="KLN1125" s="19"/>
      <c r="KLO1125" s="19"/>
      <c r="KLP1125" s="19"/>
      <c r="KLQ1125" s="19"/>
      <c r="KLR1125" s="19"/>
      <c r="KLS1125" s="19"/>
      <c r="KLT1125" s="20"/>
      <c r="KLU1125" s="18"/>
      <c r="KLV1125" s="19"/>
      <c r="KLW1125" s="19"/>
      <c r="KLX1125" s="19"/>
      <c r="KLY1125" s="19"/>
      <c r="KLZ1125" s="19"/>
      <c r="KMA1125" s="19"/>
      <c r="KMB1125" s="20"/>
      <c r="KMC1125" s="18"/>
      <c r="KMD1125" s="19"/>
      <c r="KME1125" s="19"/>
      <c r="KMF1125" s="19"/>
      <c r="KMG1125" s="19"/>
      <c r="KMH1125" s="19"/>
      <c r="KMI1125" s="19"/>
      <c r="KMJ1125" s="20"/>
      <c r="KMK1125" s="18"/>
      <c r="KML1125" s="19"/>
      <c r="KMM1125" s="19"/>
      <c r="KMN1125" s="19"/>
      <c r="KMO1125" s="19"/>
      <c r="KMP1125" s="19"/>
      <c r="KMQ1125" s="19"/>
      <c r="KMR1125" s="20"/>
      <c r="KMS1125" s="18"/>
      <c r="KMT1125" s="19"/>
      <c r="KMU1125" s="19"/>
      <c r="KMV1125" s="19"/>
      <c r="KMW1125" s="19"/>
      <c r="KMX1125" s="19"/>
      <c r="KMY1125" s="19"/>
      <c r="KMZ1125" s="20"/>
      <c r="KNA1125" s="18"/>
      <c r="KNB1125" s="19"/>
      <c r="KNC1125" s="19"/>
      <c r="KND1125" s="19"/>
      <c r="KNE1125" s="19"/>
      <c r="KNF1125" s="19"/>
      <c r="KNG1125" s="19"/>
      <c r="KNH1125" s="20"/>
      <c r="KNI1125" s="18"/>
      <c r="KNJ1125" s="19"/>
      <c r="KNK1125" s="19"/>
      <c r="KNL1125" s="19"/>
      <c r="KNM1125" s="19"/>
      <c r="KNN1125" s="19"/>
      <c r="KNO1125" s="19"/>
      <c r="KNP1125" s="20"/>
      <c r="KNQ1125" s="18"/>
      <c r="KNR1125" s="19"/>
      <c r="KNS1125" s="19"/>
      <c r="KNT1125" s="19"/>
      <c r="KNU1125" s="19"/>
      <c r="KNV1125" s="19"/>
      <c r="KNW1125" s="19"/>
      <c r="KNX1125" s="20"/>
      <c r="KNY1125" s="18"/>
      <c r="KNZ1125" s="19"/>
      <c r="KOA1125" s="19"/>
      <c r="KOB1125" s="19"/>
      <c r="KOC1125" s="19"/>
      <c r="KOD1125" s="19"/>
      <c r="KOE1125" s="19"/>
      <c r="KOF1125" s="20"/>
      <c r="KOG1125" s="18"/>
      <c r="KOH1125" s="19"/>
      <c r="KOI1125" s="19"/>
      <c r="KOJ1125" s="19"/>
      <c r="KOK1125" s="19"/>
      <c r="KOL1125" s="19"/>
      <c r="KOM1125" s="19"/>
      <c r="KON1125" s="20"/>
      <c r="KOO1125" s="18"/>
      <c r="KOP1125" s="19"/>
      <c r="KOQ1125" s="19"/>
      <c r="KOR1125" s="19"/>
      <c r="KOS1125" s="19"/>
      <c r="KOT1125" s="19"/>
      <c r="KOU1125" s="19"/>
      <c r="KOV1125" s="20"/>
      <c r="KOW1125" s="18"/>
      <c r="KOX1125" s="19"/>
      <c r="KOY1125" s="19"/>
      <c r="KOZ1125" s="19"/>
      <c r="KPA1125" s="19"/>
      <c r="KPB1125" s="19"/>
      <c r="KPC1125" s="19"/>
      <c r="KPD1125" s="20"/>
      <c r="KPE1125" s="18"/>
      <c r="KPF1125" s="19"/>
      <c r="KPG1125" s="19"/>
      <c r="KPH1125" s="19"/>
      <c r="KPI1125" s="19"/>
      <c r="KPJ1125" s="19"/>
      <c r="KPK1125" s="19"/>
      <c r="KPL1125" s="20"/>
      <c r="KPM1125" s="18"/>
      <c r="KPN1125" s="19"/>
      <c r="KPO1125" s="19"/>
      <c r="KPP1125" s="19"/>
      <c r="KPQ1125" s="19"/>
      <c r="KPR1125" s="19"/>
      <c r="KPS1125" s="19"/>
      <c r="KPT1125" s="20"/>
      <c r="KPU1125" s="18"/>
      <c r="KPV1125" s="19"/>
      <c r="KPW1125" s="19"/>
      <c r="KPX1125" s="19"/>
      <c r="KPY1125" s="19"/>
      <c r="KPZ1125" s="19"/>
      <c r="KQA1125" s="19"/>
      <c r="KQB1125" s="20"/>
      <c r="KQC1125" s="18"/>
      <c r="KQD1125" s="19"/>
      <c r="KQE1125" s="19"/>
      <c r="KQF1125" s="19"/>
      <c r="KQG1125" s="19"/>
      <c r="KQH1125" s="19"/>
      <c r="KQI1125" s="19"/>
      <c r="KQJ1125" s="20"/>
      <c r="KQK1125" s="18"/>
      <c r="KQL1125" s="19"/>
      <c r="KQM1125" s="19"/>
      <c r="KQN1125" s="19"/>
      <c r="KQO1125" s="19"/>
      <c r="KQP1125" s="19"/>
      <c r="KQQ1125" s="19"/>
      <c r="KQR1125" s="20"/>
      <c r="KQS1125" s="18"/>
      <c r="KQT1125" s="19"/>
      <c r="KQU1125" s="19"/>
      <c r="KQV1125" s="19"/>
      <c r="KQW1125" s="19"/>
      <c r="KQX1125" s="19"/>
      <c r="KQY1125" s="19"/>
      <c r="KQZ1125" s="20"/>
      <c r="KRA1125" s="18"/>
      <c r="KRB1125" s="19"/>
      <c r="KRC1125" s="19"/>
      <c r="KRD1125" s="19"/>
      <c r="KRE1125" s="19"/>
      <c r="KRF1125" s="19"/>
      <c r="KRG1125" s="19"/>
      <c r="KRH1125" s="20"/>
      <c r="KRI1125" s="18"/>
      <c r="KRJ1125" s="19"/>
      <c r="KRK1125" s="19"/>
      <c r="KRL1125" s="19"/>
      <c r="KRM1125" s="19"/>
      <c r="KRN1125" s="19"/>
      <c r="KRO1125" s="19"/>
      <c r="KRP1125" s="20"/>
      <c r="KRQ1125" s="18"/>
      <c r="KRR1125" s="19"/>
      <c r="KRS1125" s="19"/>
      <c r="KRT1125" s="19"/>
      <c r="KRU1125" s="19"/>
      <c r="KRV1125" s="19"/>
      <c r="KRW1125" s="19"/>
      <c r="KRX1125" s="20"/>
      <c r="KRY1125" s="18"/>
      <c r="KRZ1125" s="19"/>
      <c r="KSA1125" s="19"/>
      <c r="KSB1125" s="19"/>
      <c r="KSC1125" s="19"/>
      <c r="KSD1125" s="19"/>
      <c r="KSE1125" s="19"/>
      <c r="KSF1125" s="20"/>
      <c r="KSG1125" s="18"/>
      <c r="KSH1125" s="19"/>
      <c r="KSI1125" s="19"/>
      <c r="KSJ1125" s="19"/>
      <c r="KSK1125" s="19"/>
      <c r="KSL1125" s="19"/>
      <c r="KSM1125" s="19"/>
      <c r="KSN1125" s="20"/>
      <c r="KSO1125" s="18"/>
      <c r="KSP1125" s="19"/>
      <c r="KSQ1125" s="19"/>
      <c r="KSR1125" s="19"/>
      <c r="KSS1125" s="19"/>
      <c r="KST1125" s="19"/>
      <c r="KSU1125" s="19"/>
      <c r="KSV1125" s="20"/>
      <c r="KSW1125" s="18"/>
      <c r="KSX1125" s="19"/>
      <c r="KSY1125" s="19"/>
      <c r="KSZ1125" s="19"/>
      <c r="KTA1125" s="19"/>
      <c r="KTB1125" s="19"/>
      <c r="KTC1125" s="19"/>
      <c r="KTD1125" s="20"/>
      <c r="KTE1125" s="18"/>
      <c r="KTF1125" s="19"/>
      <c r="KTG1125" s="19"/>
      <c r="KTH1125" s="19"/>
      <c r="KTI1125" s="19"/>
      <c r="KTJ1125" s="19"/>
      <c r="KTK1125" s="19"/>
      <c r="KTL1125" s="20"/>
      <c r="KTM1125" s="18"/>
      <c r="KTN1125" s="19"/>
      <c r="KTO1125" s="19"/>
      <c r="KTP1125" s="19"/>
      <c r="KTQ1125" s="19"/>
      <c r="KTR1125" s="19"/>
      <c r="KTS1125" s="19"/>
      <c r="KTT1125" s="20"/>
      <c r="KTU1125" s="18"/>
      <c r="KTV1125" s="19"/>
      <c r="KTW1125" s="19"/>
      <c r="KTX1125" s="19"/>
      <c r="KTY1125" s="19"/>
      <c r="KTZ1125" s="19"/>
      <c r="KUA1125" s="19"/>
      <c r="KUB1125" s="20"/>
      <c r="KUC1125" s="18"/>
      <c r="KUD1125" s="19"/>
      <c r="KUE1125" s="19"/>
      <c r="KUF1125" s="19"/>
      <c r="KUG1125" s="19"/>
      <c r="KUH1125" s="19"/>
      <c r="KUI1125" s="19"/>
      <c r="KUJ1125" s="20"/>
      <c r="KUK1125" s="18"/>
      <c r="KUL1125" s="19"/>
      <c r="KUM1125" s="19"/>
      <c r="KUN1125" s="19"/>
      <c r="KUO1125" s="19"/>
      <c r="KUP1125" s="19"/>
      <c r="KUQ1125" s="19"/>
      <c r="KUR1125" s="20"/>
      <c r="KUS1125" s="18"/>
      <c r="KUT1125" s="19"/>
      <c r="KUU1125" s="19"/>
      <c r="KUV1125" s="19"/>
      <c r="KUW1125" s="19"/>
      <c r="KUX1125" s="19"/>
      <c r="KUY1125" s="19"/>
      <c r="KUZ1125" s="20"/>
      <c r="KVA1125" s="18"/>
      <c r="KVB1125" s="19"/>
      <c r="KVC1125" s="19"/>
      <c r="KVD1125" s="19"/>
      <c r="KVE1125" s="19"/>
      <c r="KVF1125" s="19"/>
      <c r="KVG1125" s="19"/>
      <c r="KVH1125" s="20"/>
      <c r="KVI1125" s="18"/>
      <c r="KVJ1125" s="19"/>
      <c r="KVK1125" s="19"/>
      <c r="KVL1125" s="19"/>
      <c r="KVM1125" s="19"/>
      <c r="KVN1125" s="19"/>
      <c r="KVO1125" s="19"/>
      <c r="KVP1125" s="20"/>
      <c r="KVQ1125" s="18"/>
      <c r="KVR1125" s="19"/>
      <c r="KVS1125" s="19"/>
      <c r="KVT1125" s="19"/>
      <c r="KVU1125" s="19"/>
      <c r="KVV1125" s="19"/>
      <c r="KVW1125" s="19"/>
      <c r="KVX1125" s="20"/>
      <c r="KVY1125" s="18"/>
      <c r="KVZ1125" s="19"/>
      <c r="KWA1125" s="19"/>
      <c r="KWB1125" s="19"/>
      <c r="KWC1125" s="19"/>
      <c r="KWD1125" s="19"/>
      <c r="KWE1125" s="19"/>
      <c r="KWF1125" s="20"/>
      <c r="KWG1125" s="18"/>
      <c r="KWH1125" s="19"/>
      <c r="KWI1125" s="19"/>
      <c r="KWJ1125" s="19"/>
      <c r="KWK1125" s="19"/>
      <c r="KWL1125" s="19"/>
      <c r="KWM1125" s="19"/>
      <c r="KWN1125" s="20"/>
      <c r="KWO1125" s="18"/>
      <c r="KWP1125" s="19"/>
      <c r="KWQ1125" s="19"/>
      <c r="KWR1125" s="19"/>
      <c r="KWS1125" s="19"/>
      <c r="KWT1125" s="19"/>
      <c r="KWU1125" s="19"/>
      <c r="KWV1125" s="20"/>
      <c r="KWW1125" s="18"/>
      <c r="KWX1125" s="19"/>
      <c r="KWY1125" s="19"/>
      <c r="KWZ1125" s="19"/>
      <c r="KXA1125" s="19"/>
      <c r="KXB1125" s="19"/>
      <c r="KXC1125" s="19"/>
      <c r="KXD1125" s="20"/>
      <c r="KXE1125" s="18"/>
      <c r="KXF1125" s="19"/>
      <c r="KXG1125" s="19"/>
      <c r="KXH1125" s="19"/>
      <c r="KXI1125" s="19"/>
      <c r="KXJ1125" s="19"/>
      <c r="KXK1125" s="19"/>
      <c r="KXL1125" s="20"/>
      <c r="KXM1125" s="18"/>
      <c r="KXN1125" s="19"/>
      <c r="KXO1125" s="19"/>
      <c r="KXP1125" s="19"/>
      <c r="KXQ1125" s="19"/>
      <c r="KXR1125" s="19"/>
      <c r="KXS1125" s="19"/>
      <c r="KXT1125" s="20"/>
      <c r="KXU1125" s="18"/>
      <c r="KXV1125" s="19"/>
      <c r="KXW1125" s="19"/>
      <c r="KXX1125" s="19"/>
      <c r="KXY1125" s="19"/>
      <c r="KXZ1125" s="19"/>
      <c r="KYA1125" s="19"/>
      <c r="KYB1125" s="20"/>
      <c r="KYC1125" s="18"/>
      <c r="KYD1125" s="19"/>
      <c r="KYE1125" s="19"/>
      <c r="KYF1125" s="19"/>
      <c r="KYG1125" s="19"/>
      <c r="KYH1125" s="19"/>
      <c r="KYI1125" s="19"/>
      <c r="KYJ1125" s="20"/>
      <c r="KYK1125" s="18"/>
      <c r="KYL1125" s="19"/>
      <c r="KYM1125" s="19"/>
      <c r="KYN1125" s="19"/>
      <c r="KYO1125" s="19"/>
      <c r="KYP1125" s="19"/>
      <c r="KYQ1125" s="19"/>
      <c r="KYR1125" s="20"/>
      <c r="KYS1125" s="18"/>
      <c r="KYT1125" s="19"/>
      <c r="KYU1125" s="19"/>
      <c r="KYV1125" s="19"/>
      <c r="KYW1125" s="19"/>
      <c r="KYX1125" s="19"/>
      <c r="KYY1125" s="19"/>
      <c r="KYZ1125" s="20"/>
      <c r="KZA1125" s="18"/>
      <c r="KZB1125" s="19"/>
      <c r="KZC1125" s="19"/>
      <c r="KZD1125" s="19"/>
      <c r="KZE1125" s="19"/>
      <c r="KZF1125" s="19"/>
      <c r="KZG1125" s="19"/>
      <c r="KZH1125" s="20"/>
      <c r="KZI1125" s="18"/>
      <c r="KZJ1125" s="19"/>
      <c r="KZK1125" s="19"/>
      <c r="KZL1125" s="19"/>
      <c r="KZM1125" s="19"/>
      <c r="KZN1125" s="19"/>
      <c r="KZO1125" s="19"/>
      <c r="KZP1125" s="20"/>
      <c r="KZQ1125" s="18"/>
      <c r="KZR1125" s="19"/>
      <c r="KZS1125" s="19"/>
      <c r="KZT1125" s="19"/>
      <c r="KZU1125" s="19"/>
      <c r="KZV1125" s="19"/>
      <c r="KZW1125" s="19"/>
      <c r="KZX1125" s="20"/>
      <c r="KZY1125" s="18"/>
      <c r="KZZ1125" s="19"/>
      <c r="LAA1125" s="19"/>
      <c r="LAB1125" s="19"/>
      <c r="LAC1125" s="19"/>
      <c r="LAD1125" s="19"/>
      <c r="LAE1125" s="19"/>
      <c r="LAF1125" s="20"/>
      <c r="LAG1125" s="18"/>
      <c r="LAH1125" s="19"/>
      <c r="LAI1125" s="19"/>
      <c r="LAJ1125" s="19"/>
      <c r="LAK1125" s="19"/>
      <c r="LAL1125" s="19"/>
      <c r="LAM1125" s="19"/>
      <c r="LAN1125" s="20"/>
      <c r="LAO1125" s="18"/>
      <c r="LAP1125" s="19"/>
      <c r="LAQ1125" s="19"/>
      <c r="LAR1125" s="19"/>
      <c r="LAS1125" s="19"/>
      <c r="LAT1125" s="19"/>
      <c r="LAU1125" s="19"/>
      <c r="LAV1125" s="20"/>
      <c r="LAW1125" s="18"/>
      <c r="LAX1125" s="19"/>
      <c r="LAY1125" s="19"/>
      <c r="LAZ1125" s="19"/>
      <c r="LBA1125" s="19"/>
      <c r="LBB1125" s="19"/>
      <c r="LBC1125" s="19"/>
      <c r="LBD1125" s="20"/>
      <c r="LBE1125" s="18"/>
      <c r="LBF1125" s="19"/>
      <c r="LBG1125" s="19"/>
      <c r="LBH1125" s="19"/>
      <c r="LBI1125" s="19"/>
      <c r="LBJ1125" s="19"/>
      <c r="LBK1125" s="19"/>
      <c r="LBL1125" s="20"/>
      <c r="LBM1125" s="18"/>
      <c r="LBN1125" s="19"/>
      <c r="LBO1125" s="19"/>
      <c r="LBP1125" s="19"/>
      <c r="LBQ1125" s="19"/>
      <c r="LBR1125" s="19"/>
      <c r="LBS1125" s="19"/>
      <c r="LBT1125" s="20"/>
      <c r="LBU1125" s="18"/>
      <c r="LBV1125" s="19"/>
      <c r="LBW1125" s="19"/>
      <c r="LBX1125" s="19"/>
      <c r="LBY1125" s="19"/>
      <c r="LBZ1125" s="19"/>
      <c r="LCA1125" s="19"/>
      <c r="LCB1125" s="20"/>
      <c r="LCC1125" s="18"/>
      <c r="LCD1125" s="19"/>
      <c r="LCE1125" s="19"/>
      <c r="LCF1125" s="19"/>
      <c r="LCG1125" s="19"/>
      <c r="LCH1125" s="19"/>
      <c r="LCI1125" s="19"/>
      <c r="LCJ1125" s="20"/>
      <c r="LCK1125" s="18"/>
      <c r="LCL1125" s="19"/>
      <c r="LCM1125" s="19"/>
      <c r="LCN1125" s="19"/>
      <c r="LCO1125" s="19"/>
      <c r="LCP1125" s="19"/>
      <c r="LCQ1125" s="19"/>
      <c r="LCR1125" s="20"/>
      <c r="LCS1125" s="18"/>
      <c r="LCT1125" s="19"/>
      <c r="LCU1125" s="19"/>
      <c r="LCV1125" s="19"/>
      <c r="LCW1125" s="19"/>
      <c r="LCX1125" s="19"/>
      <c r="LCY1125" s="19"/>
      <c r="LCZ1125" s="20"/>
      <c r="LDA1125" s="18"/>
      <c r="LDB1125" s="19"/>
      <c r="LDC1125" s="19"/>
      <c r="LDD1125" s="19"/>
      <c r="LDE1125" s="19"/>
      <c r="LDF1125" s="19"/>
      <c r="LDG1125" s="19"/>
      <c r="LDH1125" s="20"/>
      <c r="LDI1125" s="18"/>
      <c r="LDJ1125" s="19"/>
      <c r="LDK1125" s="19"/>
      <c r="LDL1125" s="19"/>
      <c r="LDM1125" s="19"/>
      <c r="LDN1125" s="19"/>
      <c r="LDO1125" s="19"/>
      <c r="LDP1125" s="20"/>
      <c r="LDQ1125" s="18"/>
      <c r="LDR1125" s="19"/>
      <c r="LDS1125" s="19"/>
      <c r="LDT1125" s="19"/>
      <c r="LDU1125" s="19"/>
      <c r="LDV1125" s="19"/>
      <c r="LDW1125" s="19"/>
      <c r="LDX1125" s="20"/>
      <c r="LDY1125" s="18"/>
      <c r="LDZ1125" s="19"/>
      <c r="LEA1125" s="19"/>
      <c r="LEB1125" s="19"/>
      <c r="LEC1125" s="19"/>
      <c r="LED1125" s="19"/>
      <c r="LEE1125" s="19"/>
      <c r="LEF1125" s="20"/>
      <c r="LEG1125" s="18"/>
      <c r="LEH1125" s="19"/>
      <c r="LEI1125" s="19"/>
      <c r="LEJ1125" s="19"/>
      <c r="LEK1125" s="19"/>
      <c r="LEL1125" s="19"/>
      <c r="LEM1125" s="19"/>
      <c r="LEN1125" s="20"/>
      <c r="LEO1125" s="18"/>
      <c r="LEP1125" s="19"/>
      <c r="LEQ1125" s="19"/>
      <c r="LER1125" s="19"/>
      <c r="LES1125" s="19"/>
      <c r="LET1125" s="19"/>
      <c r="LEU1125" s="19"/>
      <c r="LEV1125" s="20"/>
      <c r="LEW1125" s="18"/>
      <c r="LEX1125" s="19"/>
      <c r="LEY1125" s="19"/>
      <c r="LEZ1125" s="19"/>
      <c r="LFA1125" s="19"/>
      <c r="LFB1125" s="19"/>
      <c r="LFC1125" s="19"/>
      <c r="LFD1125" s="20"/>
      <c r="LFE1125" s="18"/>
      <c r="LFF1125" s="19"/>
      <c r="LFG1125" s="19"/>
      <c r="LFH1125" s="19"/>
      <c r="LFI1125" s="19"/>
      <c r="LFJ1125" s="19"/>
      <c r="LFK1125" s="19"/>
      <c r="LFL1125" s="20"/>
      <c r="LFM1125" s="18"/>
      <c r="LFN1125" s="19"/>
      <c r="LFO1125" s="19"/>
      <c r="LFP1125" s="19"/>
      <c r="LFQ1125" s="19"/>
      <c r="LFR1125" s="19"/>
      <c r="LFS1125" s="19"/>
      <c r="LFT1125" s="20"/>
      <c r="LFU1125" s="18"/>
      <c r="LFV1125" s="19"/>
      <c r="LFW1125" s="19"/>
      <c r="LFX1125" s="19"/>
      <c r="LFY1125" s="19"/>
      <c r="LFZ1125" s="19"/>
      <c r="LGA1125" s="19"/>
      <c r="LGB1125" s="20"/>
      <c r="LGC1125" s="18"/>
      <c r="LGD1125" s="19"/>
      <c r="LGE1125" s="19"/>
      <c r="LGF1125" s="19"/>
      <c r="LGG1125" s="19"/>
      <c r="LGH1125" s="19"/>
      <c r="LGI1125" s="19"/>
      <c r="LGJ1125" s="20"/>
      <c r="LGK1125" s="18"/>
      <c r="LGL1125" s="19"/>
      <c r="LGM1125" s="19"/>
      <c r="LGN1125" s="19"/>
      <c r="LGO1125" s="19"/>
      <c r="LGP1125" s="19"/>
      <c r="LGQ1125" s="19"/>
      <c r="LGR1125" s="20"/>
      <c r="LGS1125" s="18"/>
      <c r="LGT1125" s="19"/>
      <c r="LGU1125" s="19"/>
      <c r="LGV1125" s="19"/>
      <c r="LGW1125" s="19"/>
      <c r="LGX1125" s="19"/>
      <c r="LGY1125" s="19"/>
      <c r="LGZ1125" s="20"/>
      <c r="LHA1125" s="18"/>
      <c r="LHB1125" s="19"/>
      <c r="LHC1125" s="19"/>
      <c r="LHD1125" s="19"/>
      <c r="LHE1125" s="19"/>
      <c r="LHF1125" s="19"/>
      <c r="LHG1125" s="19"/>
      <c r="LHH1125" s="20"/>
      <c r="LHI1125" s="18"/>
      <c r="LHJ1125" s="19"/>
      <c r="LHK1125" s="19"/>
      <c r="LHL1125" s="19"/>
      <c r="LHM1125" s="19"/>
      <c r="LHN1125" s="19"/>
      <c r="LHO1125" s="19"/>
      <c r="LHP1125" s="20"/>
      <c r="LHQ1125" s="18"/>
      <c r="LHR1125" s="19"/>
      <c r="LHS1125" s="19"/>
      <c r="LHT1125" s="19"/>
      <c r="LHU1125" s="19"/>
      <c r="LHV1125" s="19"/>
      <c r="LHW1125" s="19"/>
      <c r="LHX1125" s="20"/>
      <c r="LHY1125" s="18"/>
      <c r="LHZ1125" s="19"/>
      <c r="LIA1125" s="19"/>
      <c r="LIB1125" s="19"/>
      <c r="LIC1125" s="19"/>
      <c r="LID1125" s="19"/>
      <c r="LIE1125" s="19"/>
      <c r="LIF1125" s="20"/>
      <c r="LIG1125" s="18"/>
      <c r="LIH1125" s="19"/>
      <c r="LII1125" s="19"/>
      <c r="LIJ1125" s="19"/>
      <c r="LIK1125" s="19"/>
      <c r="LIL1125" s="19"/>
      <c r="LIM1125" s="19"/>
      <c r="LIN1125" s="20"/>
      <c r="LIO1125" s="18"/>
      <c r="LIP1125" s="19"/>
      <c r="LIQ1125" s="19"/>
      <c r="LIR1125" s="19"/>
      <c r="LIS1125" s="19"/>
      <c r="LIT1125" s="19"/>
      <c r="LIU1125" s="19"/>
      <c r="LIV1125" s="20"/>
      <c r="LIW1125" s="18"/>
      <c r="LIX1125" s="19"/>
      <c r="LIY1125" s="19"/>
      <c r="LIZ1125" s="19"/>
      <c r="LJA1125" s="19"/>
      <c r="LJB1125" s="19"/>
      <c r="LJC1125" s="19"/>
      <c r="LJD1125" s="20"/>
      <c r="LJE1125" s="18"/>
      <c r="LJF1125" s="19"/>
      <c r="LJG1125" s="19"/>
      <c r="LJH1125" s="19"/>
      <c r="LJI1125" s="19"/>
      <c r="LJJ1125" s="19"/>
      <c r="LJK1125" s="19"/>
      <c r="LJL1125" s="20"/>
      <c r="LJM1125" s="18"/>
      <c r="LJN1125" s="19"/>
      <c r="LJO1125" s="19"/>
      <c r="LJP1125" s="19"/>
      <c r="LJQ1125" s="19"/>
      <c r="LJR1125" s="19"/>
      <c r="LJS1125" s="19"/>
      <c r="LJT1125" s="20"/>
      <c r="LJU1125" s="18"/>
      <c r="LJV1125" s="19"/>
      <c r="LJW1125" s="19"/>
      <c r="LJX1125" s="19"/>
      <c r="LJY1125" s="19"/>
      <c r="LJZ1125" s="19"/>
      <c r="LKA1125" s="19"/>
      <c r="LKB1125" s="20"/>
      <c r="LKC1125" s="18"/>
      <c r="LKD1125" s="19"/>
      <c r="LKE1125" s="19"/>
      <c r="LKF1125" s="19"/>
      <c r="LKG1125" s="19"/>
      <c r="LKH1125" s="19"/>
      <c r="LKI1125" s="19"/>
      <c r="LKJ1125" s="20"/>
      <c r="LKK1125" s="18"/>
      <c r="LKL1125" s="19"/>
      <c r="LKM1125" s="19"/>
      <c r="LKN1125" s="19"/>
      <c r="LKO1125" s="19"/>
      <c r="LKP1125" s="19"/>
      <c r="LKQ1125" s="19"/>
      <c r="LKR1125" s="20"/>
      <c r="LKS1125" s="18"/>
      <c r="LKT1125" s="19"/>
      <c r="LKU1125" s="19"/>
      <c r="LKV1125" s="19"/>
      <c r="LKW1125" s="19"/>
      <c r="LKX1125" s="19"/>
      <c r="LKY1125" s="19"/>
      <c r="LKZ1125" s="20"/>
      <c r="LLA1125" s="18"/>
      <c r="LLB1125" s="19"/>
      <c r="LLC1125" s="19"/>
      <c r="LLD1125" s="19"/>
      <c r="LLE1125" s="19"/>
      <c r="LLF1125" s="19"/>
      <c r="LLG1125" s="19"/>
      <c r="LLH1125" s="20"/>
      <c r="LLI1125" s="18"/>
      <c r="LLJ1125" s="19"/>
      <c r="LLK1125" s="19"/>
      <c r="LLL1125" s="19"/>
      <c r="LLM1125" s="19"/>
      <c r="LLN1125" s="19"/>
      <c r="LLO1125" s="19"/>
      <c r="LLP1125" s="20"/>
      <c r="LLQ1125" s="18"/>
      <c r="LLR1125" s="19"/>
      <c r="LLS1125" s="19"/>
      <c r="LLT1125" s="19"/>
      <c r="LLU1125" s="19"/>
      <c r="LLV1125" s="19"/>
      <c r="LLW1125" s="19"/>
      <c r="LLX1125" s="20"/>
      <c r="LLY1125" s="18"/>
      <c r="LLZ1125" s="19"/>
      <c r="LMA1125" s="19"/>
      <c r="LMB1125" s="19"/>
      <c r="LMC1125" s="19"/>
      <c r="LMD1125" s="19"/>
      <c r="LME1125" s="19"/>
      <c r="LMF1125" s="20"/>
      <c r="LMG1125" s="18"/>
      <c r="LMH1125" s="19"/>
      <c r="LMI1125" s="19"/>
      <c r="LMJ1125" s="19"/>
      <c r="LMK1125" s="19"/>
      <c r="LML1125" s="19"/>
      <c r="LMM1125" s="19"/>
      <c r="LMN1125" s="20"/>
      <c r="LMO1125" s="18"/>
      <c r="LMP1125" s="19"/>
      <c r="LMQ1125" s="19"/>
      <c r="LMR1125" s="19"/>
      <c r="LMS1125" s="19"/>
      <c r="LMT1125" s="19"/>
      <c r="LMU1125" s="19"/>
      <c r="LMV1125" s="20"/>
      <c r="LMW1125" s="18"/>
      <c r="LMX1125" s="19"/>
      <c r="LMY1125" s="19"/>
      <c r="LMZ1125" s="19"/>
      <c r="LNA1125" s="19"/>
      <c r="LNB1125" s="19"/>
      <c r="LNC1125" s="19"/>
      <c r="LND1125" s="20"/>
      <c r="LNE1125" s="18"/>
      <c r="LNF1125" s="19"/>
      <c r="LNG1125" s="19"/>
      <c r="LNH1125" s="19"/>
      <c r="LNI1125" s="19"/>
      <c r="LNJ1125" s="19"/>
      <c r="LNK1125" s="19"/>
      <c r="LNL1125" s="20"/>
      <c r="LNM1125" s="18"/>
      <c r="LNN1125" s="19"/>
      <c r="LNO1125" s="19"/>
      <c r="LNP1125" s="19"/>
      <c r="LNQ1125" s="19"/>
      <c r="LNR1125" s="19"/>
      <c r="LNS1125" s="19"/>
      <c r="LNT1125" s="20"/>
      <c r="LNU1125" s="18"/>
      <c r="LNV1125" s="19"/>
      <c r="LNW1125" s="19"/>
      <c r="LNX1125" s="19"/>
      <c r="LNY1125" s="19"/>
      <c r="LNZ1125" s="19"/>
      <c r="LOA1125" s="19"/>
      <c r="LOB1125" s="20"/>
      <c r="LOC1125" s="18"/>
      <c r="LOD1125" s="19"/>
      <c r="LOE1125" s="19"/>
      <c r="LOF1125" s="19"/>
      <c r="LOG1125" s="19"/>
      <c r="LOH1125" s="19"/>
      <c r="LOI1125" s="19"/>
      <c r="LOJ1125" s="20"/>
      <c r="LOK1125" s="18"/>
      <c r="LOL1125" s="19"/>
      <c r="LOM1125" s="19"/>
      <c r="LON1125" s="19"/>
      <c r="LOO1125" s="19"/>
      <c r="LOP1125" s="19"/>
      <c r="LOQ1125" s="19"/>
      <c r="LOR1125" s="20"/>
      <c r="LOS1125" s="18"/>
      <c r="LOT1125" s="19"/>
      <c r="LOU1125" s="19"/>
      <c r="LOV1125" s="19"/>
      <c r="LOW1125" s="19"/>
      <c r="LOX1125" s="19"/>
      <c r="LOY1125" s="19"/>
      <c r="LOZ1125" s="20"/>
      <c r="LPA1125" s="18"/>
      <c r="LPB1125" s="19"/>
      <c r="LPC1125" s="19"/>
      <c r="LPD1125" s="19"/>
      <c r="LPE1125" s="19"/>
      <c r="LPF1125" s="19"/>
      <c r="LPG1125" s="19"/>
      <c r="LPH1125" s="20"/>
      <c r="LPI1125" s="18"/>
      <c r="LPJ1125" s="19"/>
      <c r="LPK1125" s="19"/>
      <c r="LPL1125" s="19"/>
      <c r="LPM1125" s="19"/>
      <c r="LPN1125" s="19"/>
      <c r="LPO1125" s="19"/>
      <c r="LPP1125" s="20"/>
      <c r="LPQ1125" s="18"/>
      <c r="LPR1125" s="19"/>
      <c r="LPS1125" s="19"/>
      <c r="LPT1125" s="19"/>
      <c r="LPU1125" s="19"/>
      <c r="LPV1125" s="19"/>
      <c r="LPW1125" s="19"/>
      <c r="LPX1125" s="20"/>
      <c r="LPY1125" s="18"/>
      <c r="LPZ1125" s="19"/>
      <c r="LQA1125" s="19"/>
      <c r="LQB1125" s="19"/>
      <c r="LQC1125" s="19"/>
      <c r="LQD1125" s="19"/>
      <c r="LQE1125" s="19"/>
      <c r="LQF1125" s="20"/>
      <c r="LQG1125" s="18"/>
      <c r="LQH1125" s="19"/>
      <c r="LQI1125" s="19"/>
      <c r="LQJ1125" s="19"/>
      <c r="LQK1125" s="19"/>
      <c r="LQL1125" s="19"/>
      <c r="LQM1125" s="19"/>
      <c r="LQN1125" s="20"/>
      <c r="LQO1125" s="18"/>
      <c r="LQP1125" s="19"/>
      <c r="LQQ1125" s="19"/>
      <c r="LQR1125" s="19"/>
      <c r="LQS1125" s="19"/>
      <c r="LQT1125" s="19"/>
      <c r="LQU1125" s="19"/>
      <c r="LQV1125" s="20"/>
      <c r="LQW1125" s="18"/>
      <c r="LQX1125" s="19"/>
      <c r="LQY1125" s="19"/>
      <c r="LQZ1125" s="19"/>
      <c r="LRA1125" s="19"/>
      <c r="LRB1125" s="19"/>
      <c r="LRC1125" s="19"/>
      <c r="LRD1125" s="20"/>
      <c r="LRE1125" s="18"/>
      <c r="LRF1125" s="19"/>
      <c r="LRG1125" s="19"/>
      <c r="LRH1125" s="19"/>
      <c r="LRI1125" s="19"/>
      <c r="LRJ1125" s="19"/>
      <c r="LRK1125" s="19"/>
      <c r="LRL1125" s="20"/>
      <c r="LRM1125" s="18"/>
      <c r="LRN1125" s="19"/>
      <c r="LRO1125" s="19"/>
      <c r="LRP1125" s="19"/>
      <c r="LRQ1125" s="19"/>
      <c r="LRR1125" s="19"/>
      <c r="LRS1125" s="19"/>
      <c r="LRT1125" s="20"/>
      <c r="LRU1125" s="18"/>
      <c r="LRV1125" s="19"/>
      <c r="LRW1125" s="19"/>
      <c r="LRX1125" s="19"/>
      <c r="LRY1125" s="19"/>
      <c r="LRZ1125" s="19"/>
      <c r="LSA1125" s="19"/>
      <c r="LSB1125" s="20"/>
      <c r="LSC1125" s="18"/>
      <c r="LSD1125" s="19"/>
      <c r="LSE1125" s="19"/>
      <c r="LSF1125" s="19"/>
      <c r="LSG1125" s="19"/>
      <c r="LSH1125" s="19"/>
      <c r="LSI1125" s="19"/>
      <c r="LSJ1125" s="20"/>
      <c r="LSK1125" s="18"/>
      <c r="LSL1125" s="19"/>
      <c r="LSM1125" s="19"/>
      <c r="LSN1125" s="19"/>
      <c r="LSO1125" s="19"/>
      <c r="LSP1125" s="19"/>
      <c r="LSQ1125" s="19"/>
      <c r="LSR1125" s="20"/>
      <c r="LSS1125" s="18"/>
      <c r="LST1125" s="19"/>
      <c r="LSU1125" s="19"/>
      <c r="LSV1125" s="19"/>
      <c r="LSW1125" s="19"/>
      <c r="LSX1125" s="19"/>
      <c r="LSY1125" s="19"/>
      <c r="LSZ1125" s="20"/>
      <c r="LTA1125" s="18"/>
      <c r="LTB1125" s="19"/>
      <c r="LTC1125" s="19"/>
      <c r="LTD1125" s="19"/>
      <c r="LTE1125" s="19"/>
      <c r="LTF1125" s="19"/>
      <c r="LTG1125" s="19"/>
      <c r="LTH1125" s="20"/>
      <c r="LTI1125" s="18"/>
      <c r="LTJ1125" s="19"/>
      <c r="LTK1125" s="19"/>
      <c r="LTL1125" s="19"/>
      <c r="LTM1125" s="19"/>
      <c r="LTN1125" s="19"/>
      <c r="LTO1125" s="19"/>
      <c r="LTP1125" s="20"/>
      <c r="LTQ1125" s="18"/>
      <c r="LTR1125" s="19"/>
      <c r="LTS1125" s="19"/>
      <c r="LTT1125" s="19"/>
      <c r="LTU1125" s="19"/>
      <c r="LTV1125" s="19"/>
      <c r="LTW1125" s="19"/>
      <c r="LTX1125" s="20"/>
      <c r="LTY1125" s="18"/>
      <c r="LTZ1125" s="19"/>
      <c r="LUA1125" s="19"/>
      <c r="LUB1125" s="19"/>
      <c r="LUC1125" s="19"/>
      <c r="LUD1125" s="19"/>
      <c r="LUE1125" s="19"/>
      <c r="LUF1125" s="20"/>
      <c r="LUG1125" s="18"/>
      <c r="LUH1125" s="19"/>
      <c r="LUI1125" s="19"/>
      <c r="LUJ1125" s="19"/>
      <c r="LUK1125" s="19"/>
      <c r="LUL1125" s="19"/>
      <c r="LUM1125" s="19"/>
      <c r="LUN1125" s="20"/>
      <c r="LUO1125" s="18"/>
      <c r="LUP1125" s="19"/>
      <c r="LUQ1125" s="19"/>
      <c r="LUR1125" s="19"/>
      <c r="LUS1125" s="19"/>
      <c r="LUT1125" s="19"/>
      <c r="LUU1125" s="19"/>
      <c r="LUV1125" s="20"/>
      <c r="LUW1125" s="18"/>
      <c r="LUX1125" s="19"/>
      <c r="LUY1125" s="19"/>
      <c r="LUZ1125" s="19"/>
      <c r="LVA1125" s="19"/>
      <c r="LVB1125" s="19"/>
      <c r="LVC1125" s="19"/>
      <c r="LVD1125" s="20"/>
      <c r="LVE1125" s="18"/>
      <c r="LVF1125" s="19"/>
      <c r="LVG1125" s="19"/>
      <c r="LVH1125" s="19"/>
      <c r="LVI1125" s="19"/>
      <c r="LVJ1125" s="19"/>
      <c r="LVK1125" s="19"/>
      <c r="LVL1125" s="20"/>
      <c r="LVM1125" s="18"/>
      <c r="LVN1125" s="19"/>
      <c r="LVO1125" s="19"/>
      <c r="LVP1125" s="19"/>
      <c r="LVQ1125" s="19"/>
      <c r="LVR1125" s="19"/>
      <c r="LVS1125" s="19"/>
      <c r="LVT1125" s="20"/>
      <c r="LVU1125" s="18"/>
      <c r="LVV1125" s="19"/>
      <c r="LVW1125" s="19"/>
      <c r="LVX1125" s="19"/>
      <c r="LVY1125" s="19"/>
      <c r="LVZ1125" s="19"/>
      <c r="LWA1125" s="19"/>
      <c r="LWB1125" s="20"/>
      <c r="LWC1125" s="18"/>
      <c r="LWD1125" s="19"/>
      <c r="LWE1125" s="19"/>
      <c r="LWF1125" s="19"/>
      <c r="LWG1125" s="19"/>
      <c r="LWH1125" s="19"/>
      <c r="LWI1125" s="19"/>
      <c r="LWJ1125" s="20"/>
      <c r="LWK1125" s="18"/>
      <c r="LWL1125" s="19"/>
      <c r="LWM1125" s="19"/>
      <c r="LWN1125" s="19"/>
      <c r="LWO1125" s="19"/>
      <c r="LWP1125" s="19"/>
      <c r="LWQ1125" s="19"/>
      <c r="LWR1125" s="20"/>
      <c r="LWS1125" s="18"/>
      <c r="LWT1125" s="19"/>
      <c r="LWU1125" s="19"/>
      <c r="LWV1125" s="19"/>
      <c r="LWW1125" s="19"/>
      <c r="LWX1125" s="19"/>
      <c r="LWY1125" s="19"/>
      <c r="LWZ1125" s="20"/>
      <c r="LXA1125" s="18"/>
      <c r="LXB1125" s="19"/>
      <c r="LXC1125" s="19"/>
      <c r="LXD1125" s="19"/>
      <c r="LXE1125" s="19"/>
      <c r="LXF1125" s="19"/>
      <c r="LXG1125" s="19"/>
      <c r="LXH1125" s="20"/>
      <c r="LXI1125" s="18"/>
      <c r="LXJ1125" s="19"/>
      <c r="LXK1125" s="19"/>
      <c r="LXL1125" s="19"/>
      <c r="LXM1125" s="19"/>
      <c r="LXN1125" s="19"/>
      <c r="LXO1125" s="19"/>
      <c r="LXP1125" s="20"/>
      <c r="LXQ1125" s="18"/>
      <c r="LXR1125" s="19"/>
      <c r="LXS1125" s="19"/>
      <c r="LXT1125" s="19"/>
      <c r="LXU1125" s="19"/>
      <c r="LXV1125" s="19"/>
      <c r="LXW1125" s="19"/>
      <c r="LXX1125" s="20"/>
      <c r="LXY1125" s="18"/>
      <c r="LXZ1125" s="19"/>
      <c r="LYA1125" s="19"/>
      <c r="LYB1125" s="19"/>
      <c r="LYC1125" s="19"/>
      <c r="LYD1125" s="19"/>
      <c r="LYE1125" s="19"/>
      <c r="LYF1125" s="20"/>
      <c r="LYG1125" s="18"/>
      <c r="LYH1125" s="19"/>
      <c r="LYI1125" s="19"/>
      <c r="LYJ1125" s="19"/>
      <c r="LYK1125" s="19"/>
      <c r="LYL1125" s="19"/>
      <c r="LYM1125" s="19"/>
      <c r="LYN1125" s="20"/>
      <c r="LYO1125" s="18"/>
      <c r="LYP1125" s="19"/>
      <c r="LYQ1125" s="19"/>
      <c r="LYR1125" s="19"/>
      <c r="LYS1125" s="19"/>
      <c r="LYT1125" s="19"/>
      <c r="LYU1125" s="19"/>
      <c r="LYV1125" s="20"/>
      <c r="LYW1125" s="18"/>
      <c r="LYX1125" s="19"/>
      <c r="LYY1125" s="19"/>
      <c r="LYZ1125" s="19"/>
      <c r="LZA1125" s="19"/>
      <c r="LZB1125" s="19"/>
      <c r="LZC1125" s="19"/>
      <c r="LZD1125" s="20"/>
      <c r="LZE1125" s="18"/>
      <c r="LZF1125" s="19"/>
      <c r="LZG1125" s="19"/>
      <c r="LZH1125" s="19"/>
      <c r="LZI1125" s="19"/>
      <c r="LZJ1125" s="19"/>
      <c r="LZK1125" s="19"/>
      <c r="LZL1125" s="20"/>
      <c r="LZM1125" s="18"/>
      <c r="LZN1125" s="19"/>
      <c r="LZO1125" s="19"/>
      <c r="LZP1125" s="19"/>
      <c r="LZQ1125" s="19"/>
      <c r="LZR1125" s="19"/>
      <c r="LZS1125" s="19"/>
      <c r="LZT1125" s="20"/>
      <c r="LZU1125" s="18"/>
      <c r="LZV1125" s="19"/>
      <c r="LZW1125" s="19"/>
      <c r="LZX1125" s="19"/>
      <c r="LZY1125" s="19"/>
      <c r="LZZ1125" s="19"/>
      <c r="MAA1125" s="19"/>
      <c r="MAB1125" s="20"/>
      <c r="MAC1125" s="18"/>
      <c r="MAD1125" s="19"/>
      <c r="MAE1125" s="19"/>
      <c r="MAF1125" s="19"/>
      <c r="MAG1125" s="19"/>
      <c r="MAH1125" s="19"/>
      <c r="MAI1125" s="19"/>
      <c r="MAJ1125" s="20"/>
      <c r="MAK1125" s="18"/>
      <c r="MAL1125" s="19"/>
      <c r="MAM1125" s="19"/>
      <c r="MAN1125" s="19"/>
      <c r="MAO1125" s="19"/>
      <c r="MAP1125" s="19"/>
      <c r="MAQ1125" s="19"/>
      <c r="MAR1125" s="20"/>
      <c r="MAS1125" s="18"/>
      <c r="MAT1125" s="19"/>
      <c r="MAU1125" s="19"/>
      <c r="MAV1125" s="19"/>
      <c r="MAW1125" s="19"/>
      <c r="MAX1125" s="19"/>
      <c r="MAY1125" s="19"/>
      <c r="MAZ1125" s="20"/>
      <c r="MBA1125" s="18"/>
      <c r="MBB1125" s="19"/>
      <c r="MBC1125" s="19"/>
      <c r="MBD1125" s="19"/>
      <c r="MBE1125" s="19"/>
      <c r="MBF1125" s="19"/>
      <c r="MBG1125" s="19"/>
      <c r="MBH1125" s="20"/>
      <c r="MBI1125" s="18"/>
      <c r="MBJ1125" s="19"/>
      <c r="MBK1125" s="19"/>
      <c r="MBL1125" s="19"/>
      <c r="MBM1125" s="19"/>
      <c r="MBN1125" s="19"/>
      <c r="MBO1125" s="19"/>
      <c r="MBP1125" s="20"/>
      <c r="MBQ1125" s="18"/>
      <c r="MBR1125" s="19"/>
      <c r="MBS1125" s="19"/>
      <c r="MBT1125" s="19"/>
      <c r="MBU1125" s="19"/>
      <c r="MBV1125" s="19"/>
      <c r="MBW1125" s="19"/>
      <c r="MBX1125" s="20"/>
      <c r="MBY1125" s="18"/>
      <c r="MBZ1125" s="19"/>
      <c r="MCA1125" s="19"/>
      <c r="MCB1125" s="19"/>
      <c r="MCC1125" s="19"/>
      <c r="MCD1125" s="19"/>
      <c r="MCE1125" s="19"/>
      <c r="MCF1125" s="20"/>
      <c r="MCG1125" s="18"/>
      <c r="MCH1125" s="19"/>
      <c r="MCI1125" s="19"/>
      <c r="MCJ1125" s="19"/>
      <c r="MCK1125" s="19"/>
      <c r="MCL1125" s="19"/>
      <c r="MCM1125" s="19"/>
      <c r="MCN1125" s="20"/>
      <c r="MCO1125" s="18"/>
      <c r="MCP1125" s="19"/>
      <c r="MCQ1125" s="19"/>
      <c r="MCR1125" s="19"/>
      <c r="MCS1125" s="19"/>
      <c r="MCT1125" s="19"/>
      <c r="MCU1125" s="19"/>
      <c r="MCV1125" s="20"/>
      <c r="MCW1125" s="18"/>
      <c r="MCX1125" s="19"/>
      <c r="MCY1125" s="19"/>
      <c r="MCZ1125" s="19"/>
      <c r="MDA1125" s="19"/>
      <c r="MDB1125" s="19"/>
      <c r="MDC1125" s="19"/>
      <c r="MDD1125" s="20"/>
      <c r="MDE1125" s="18"/>
      <c r="MDF1125" s="19"/>
      <c r="MDG1125" s="19"/>
      <c r="MDH1125" s="19"/>
      <c r="MDI1125" s="19"/>
      <c r="MDJ1125" s="19"/>
      <c r="MDK1125" s="19"/>
      <c r="MDL1125" s="20"/>
      <c r="MDM1125" s="18"/>
      <c r="MDN1125" s="19"/>
      <c r="MDO1125" s="19"/>
      <c r="MDP1125" s="19"/>
      <c r="MDQ1125" s="19"/>
      <c r="MDR1125" s="19"/>
      <c r="MDS1125" s="19"/>
      <c r="MDT1125" s="20"/>
      <c r="MDU1125" s="18"/>
      <c r="MDV1125" s="19"/>
      <c r="MDW1125" s="19"/>
      <c r="MDX1125" s="19"/>
      <c r="MDY1125" s="19"/>
      <c r="MDZ1125" s="19"/>
      <c r="MEA1125" s="19"/>
      <c r="MEB1125" s="20"/>
      <c r="MEC1125" s="18"/>
      <c r="MED1125" s="19"/>
      <c r="MEE1125" s="19"/>
      <c r="MEF1125" s="19"/>
      <c r="MEG1125" s="19"/>
      <c r="MEH1125" s="19"/>
      <c r="MEI1125" s="19"/>
      <c r="MEJ1125" s="20"/>
      <c r="MEK1125" s="18"/>
      <c r="MEL1125" s="19"/>
      <c r="MEM1125" s="19"/>
      <c r="MEN1125" s="19"/>
      <c r="MEO1125" s="19"/>
      <c r="MEP1125" s="19"/>
      <c r="MEQ1125" s="19"/>
      <c r="MER1125" s="20"/>
      <c r="MES1125" s="18"/>
      <c r="MET1125" s="19"/>
      <c r="MEU1125" s="19"/>
      <c r="MEV1125" s="19"/>
      <c r="MEW1125" s="19"/>
      <c r="MEX1125" s="19"/>
      <c r="MEY1125" s="19"/>
      <c r="MEZ1125" s="20"/>
      <c r="MFA1125" s="18"/>
      <c r="MFB1125" s="19"/>
      <c r="MFC1125" s="19"/>
      <c r="MFD1125" s="19"/>
      <c r="MFE1125" s="19"/>
      <c r="MFF1125" s="19"/>
      <c r="MFG1125" s="19"/>
      <c r="MFH1125" s="20"/>
      <c r="MFI1125" s="18"/>
      <c r="MFJ1125" s="19"/>
      <c r="MFK1125" s="19"/>
      <c r="MFL1125" s="19"/>
      <c r="MFM1125" s="19"/>
      <c r="MFN1125" s="19"/>
      <c r="MFO1125" s="19"/>
      <c r="MFP1125" s="20"/>
      <c r="MFQ1125" s="18"/>
      <c r="MFR1125" s="19"/>
      <c r="MFS1125" s="19"/>
      <c r="MFT1125" s="19"/>
      <c r="MFU1125" s="19"/>
      <c r="MFV1125" s="19"/>
      <c r="MFW1125" s="19"/>
      <c r="MFX1125" s="20"/>
      <c r="MFY1125" s="18"/>
      <c r="MFZ1125" s="19"/>
      <c r="MGA1125" s="19"/>
      <c r="MGB1125" s="19"/>
      <c r="MGC1125" s="19"/>
      <c r="MGD1125" s="19"/>
      <c r="MGE1125" s="19"/>
      <c r="MGF1125" s="20"/>
      <c r="MGG1125" s="18"/>
      <c r="MGH1125" s="19"/>
      <c r="MGI1125" s="19"/>
      <c r="MGJ1125" s="19"/>
      <c r="MGK1125" s="19"/>
      <c r="MGL1125" s="19"/>
      <c r="MGM1125" s="19"/>
      <c r="MGN1125" s="20"/>
      <c r="MGO1125" s="18"/>
      <c r="MGP1125" s="19"/>
      <c r="MGQ1125" s="19"/>
      <c r="MGR1125" s="19"/>
      <c r="MGS1125" s="19"/>
      <c r="MGT1125" s="19"/>
      <c r="MGU1125" s="19"/>
      <c r="MGV1125" s="20"/>
      <c r="MGW1125" s="18"/>
      <c r="MGX1125" s="19"/>
      <c r="MGY1125" s="19"/>
      <c r="MGZ1125" s="19"/>
      <c r="MHA1125" s="19"/>
      <c r="MHB1125" s="19"/>
      <c r="MHC1125" s="19"/>
      <c r="MHD1125" s="20"/>
      <c r="MHE1125" s="18"/>
      <c r="MHF1125" s="19"/>
      <c r="MHG1125" s="19"/>
      <c r="MHH1125" s="19"/>
      <c r="MHI1125" s="19"/>
      <c r="MHJ1125" s="19"/>
      <c r="MHK1125" s="19"/>
      <c r="MHL1125" s="20"/>
      <c r="MHM1125" s="18"/>
      <c r="MHN1125" s="19"/>
      <c r="MHO1125" s="19"/>
      <c r="MHP1125" s="19"/>
      <c r="MHQ1125" s="19"/>
      <c r="MHR1125" s="19"/>
      <c r="MHS1125" s="19"/>
      <c r="MHT1125" s="20"/>
      <c r="MHU1125" s="18"/>
      <c r="MHV1125" s="19"/>
      <c r="MHW1125" s="19"/>
      <c r="MHX1125" s="19"/>
      <c r="MHY1125" s="19"/>
      <c r="MHZ1125" s="19"/>
      <c r="MIA1125" s="19"/>
      <c r="MIB1125" s="20"/>
      <c r="MIC1125" s="18"/>
      <c r="MID1125" s="19"/>
      <c r="MIE1125" s="19"/>
      <c r="MIF1125" s="19"/>
      <c r="MIG1125" s="19"/>
      <c r="MIH1125" s="19"/>
      <c r="MII1125" s="19"/>
      <c r="MIJ1125" s="20"/>
      <c r="MIK1125" s="18"/>
      <c r="MIL1125" s="19"/>
      <c r="MIM1125" s="19"/>
      <c r="MIN1125" s="19"/>
      <c r="MIO1125" s="19"/>
      <c r="MIP1125" s="19"/>
      <c r="MIQ1125" s="19"/>
      <c r="MIR1125" s="20"/>
      <c r="MIS1125" s="18"/>
      <c r="MIT1125" s="19"/>
      <c r="MIU1125" s="19"/>
      <c r="MIV1125" s="19"/>
      <c r="MIW1125" s="19"/>
      <c r="MIX1125" s="19"/>
      <c r="MIY1125" s="19"/>
      <c r="MIZ1125" s="20"/>
      <c r="MJA1125" s="18"/>
      <c r="MJB1125" s="19"/>
      <c r="MJC1125" s="19"/>
      <c r="MJD1125" s="19"/>
      <c r="MJE1125" s="19"/>
      <c r="MJF1125" s="19"/>
      <c r="MJG1125" s="19"/>
      <c r="MJH1125" s="20"/>
      <c r="MJI1125" s="18"/>
      <c r="MJJ1125" s="19"/>
      <c r="MJK1125" s="19"/>
      <c r="MJL1125" s="19"/>
      <c r="MJM1125" s="19"/>
      <c r="MJN1125" s="19"/>
      <c r="MJO1125" s="19"/>
      <c r="MJP1125" s="20"/>
      <c r="MJQ1125" s="18"/>
      <c r="MJR1125" s="19"/>
      <c r="MJS1125" s="19"/>
      <c r="MJT1125" s="19"/>
      <c r="MJU1125" s="19"/>
      <c r="MJV1125" s="19"/>
      <c r="MJW1125" s="19"/>
      <c r="MJX1125" s="20"/>
      <c r="MJY1125" s="18"/>
      <c r="MJZ1125" s="19"/>
      <c r="MKA1125" s="19"/>
      <c r="MKB1125" s="19"/>
      <c r="MKC1125" s="19"/>
      <c r="MKD1125" s="19"/>
      <c r="MKE1125" s="19"/>
      <c r="MKF1125" s="20"/>
      <c r="MKG1125" s="18"/>
      <c r="MKH1125" s="19"/>
      <c r="MKI1125" s="19"/>
      <c r="MKJ1125" s="19"/>
      <c r="MKK1125" s="19"/>
      <c r="MKL1125" s="19"/>
      <c r="MKM1125" s="19"/>
      <c r="MKN1125" s="20"/>
      <c r="MKO1125" s="18"/>
      <c r="MKP1125" s="19"/>
      <c r="MKQ1125" s="19"/>
      <c r="MKR1125" s="19"/>
      <c r="MKS1125" s="19"/>
      <c r="MKT1125" s="19"/>
      <c r="MKU1125" s="19"/>
      <c r="MKV1125" s="20"/>
      <c r="MKW1125" s="18"/>
      <c r="MKX1125" s="19"/>
      <c r="MKY1125" s="19"/>
      <c r="MKZ1125" s="19"/>
      <c r="MLA1125" s="19"/>
      <c r="MLB1125" s="19"/>
      <c r="MLC1125" s="19"/>
      <c r="MLD1125" s="20"/>
      <c r="MLE1125" s="18"/>
      <c r="MLF1125" s="19"/>
      <c r="MLG1125" s="19"/>
      <c r="MLH1125" s="19"/>
      <c r="MLI1125" s="19"/>
      <c r="MLJ1125" s="19"/>
      <c r="MLK1125" s="19"/>
      <c r="MLL1125" s="20"/>
      <c r="MLM1125" s="18"/>
      <c r="MLN1125" s="19"/>
      <c r="MLO1125" s="19"/>
      <c r="MLP1125" s="19"/>
      <c r="MLQ1125" s="19"/>
      <c r="MLR1125" s="19"/>
      <c r="MLS1125" s="19"/>
      <c r="MLT1125" s="20"/>
      <c r="MLU1125" s="18"/>
      <c r="MLV1125" s="19"/>
      <c r="MLW1125" s="19"/>
      <c r="MLX1125" s="19"/>
      <c r="MLY1125" s="19"/>
      <c r="MLZ1125" s="19"/>
      <c r="MMA1125" s="19"/>
      <c r="MMB1125" s="20"/>
      <c r="MMC1125" s="18"/>
      <c r="MMD1125" s="19"/>
      <c r="MME1125" s="19"/>
      <c r="MMF1125" s="19"/>
      <c r="MMG1125" s="19"/>
      <c r="MMH1125" s="19"/>
      <c r="MMI1125" s="19"/>
      <c r="MMJ1125" s="20"/>
      <c r="MMK1125" s="18"/>
      <c r="MML1125" s="19"/>
      <c r="MMM1125" s="19"/>
      <c r="MMN1125" s="19"/>
      <c r="MMO1125" s="19"/>
      <c r="MMP1125" s="19"/>
      <c r="MMQ1125" s="19"/>
      <c r="MMR1125" s="20"/>
      <c r="MMS1125" s="18"/>
      <c r="MMT1125" s="19"/>
      <c r="MMU1125" s="19"/>
      <c r="MMV1125" s="19"/>
      <c r="MMW1125" s="19"/>
      <c r="MMX1125" s="19"/>
      <c r="MMY1125" s="19"/>
      <c r="MMZ1125" s="20"/>
      <c r="MNA1125" s="18"/>
      <c r="MNB1125" s="19"/>
      <c r="MNC1125" s="19"/>
      <c r="MND1125" s="19"/>
      <c r="MNE1125" s="19"/>
      <c r="MNF1125" s="19"/>
      <c r="MNG1125" s="19"/>
      <c r="MNH1125" s="20"/>
      <c r="MNI1125" s="18"/>
      <c r="MNJ1125" s="19"/>
      <c r="MNK1125" s="19"/>
      <c r="MNL1125" s="19"/>
      <c r="MNM1125" s="19"/>
      <c r="MNN1125" s="19"/>
      <c r="MNO1125" s="19"/>
      <c r="MNP1125" s="20"/>
      <c r="MNQ1125" s="18"/>
      <c r="MNR1125" s="19"/>
      <c r="MNS1125" s="19"/>
      <c r="MNT1125" s="19"/>
      <c r="MNU1125" s="19"/>
      <c r="MNV1125" s="19"/>
      <c r="MNW1125" s="19"/>
      <c r="MNX1125" s="20"/>
      <c r="MNY1125" s="18"/>
      <c r="MNZ1125" s="19"/>
      <c r="MOA1125" s="19"/>
      <c r="MOB1125" s="19"/>
      <c r="MOC1125" s="19"/>
      <c r="MOD1125" s="19"/>
      <c r="MOE1125" s="19"/>
      <c r="MOF1125" s="20"/>
      <c r="MOG1125" s="18"/>
      <c r="MOH1125" s="19"/>
      <c r="MOI1125" s="19"/>
      <c r="MOJ1125" s="19"/>
      <c r="MOK1125" s="19"/>
      <c r="MOL1125" s="19"/>
      <c r="MOM1125" s="19"/>
      <c r="MON1125" s="20"/>
      <c r="MOO1125" s="18"/>
      <c r="MOP1125" s="19"/>
      <c r="MOQ1125" s="19"/>
      <c r="MOR1125" s="19"/>
      <c r="MOS1125" s="19"/>
      <c r="MOT1125" s="19"/>
      <c r="MOU1125" s="19"/>
      <c r="MOV1125" s="20"/>
      <c r="MOW1125" s="18"/>
      <c r="MOX1125" s="19"/>
      <c r="MOY1125" s="19"/>
      <c r="MOZ1125" s="19"/>
      <c r="MPA1125" s="19"/>
      <c r="MPB1125" s="19"/>
      <c r="MPC1125" s="19"/>
      <c r="MPD1125" s="20"/>
      <c r="MPE1125" s="18"/>
      <c r="MPF1125" s="19"/>
      <c r="MPG1125" s="19"/>
      <c r="MPH1125" s="19"/>
      <c r="MPI1125" s="19"/>
      <c r="MPJ1125" s="19"/>
      <c r="MPK1125" s="19"/>
      <c r="MPL1125" s="20"/>
      <c r="MPM1125" s="18"/>
      <c r="MPN1125" s="19"/>
      <c r="MPO1125" s="19"/>
      <c r="MPP1125" s="19"/>
      <c r="MPQ1125" s="19"/>
      <c r="MPR1125" s="19"/>
      <c r="MPS1125" s="19"/>
      <c r="MPT1125" s="20"/>
      <c r="MPU1125" s="18"/>
      <c r="MPV1125" s="19"/>
      <c r="MPW1125" s="19"/>
      <c r="MPX1125" s="19"/>
      <c r="MPY1125" s="19"/>
      <c r="MPZ1125" s="19"/>
      <c r="MQA1125" s="19"/>
      <c r="MQB1125" s="20"/>
      <c r="MQC1125" s="18"/>
      <c r="MQD1125" s="19"/>
      <c r="MQE1125" s="19"/>
      <c r="MQF1125" s="19"/>
      <c r="MQG1125" s="19"/>
      <c r="MQH1125" s="19"/>
      <c r="MQI1125" s="19"/>
      <c r="MQJ1125" s="20"/>
      <c r="MQK1125" s="18"/>
      <c r="MQL1125" s="19"/>
      <c r="MQM1125" s="19"/>
      <c r="MQN1125" s="19"/>
      <c r="MQO1125" s="19"/>
      <c r="MQP1125" s="19"/>
      <c r="MQQ1125" s="19"/>
      <c r="MQR1125" s="20"/>
      <c r="MQS1125" s="18"/>
      <c r="MQT1125" s="19"/>
      <c r="MQU1125" s="19"/>
      <c r="MQV1125" s="19"/>
      <c r="MQW1125" s="19"/>
      <c r="MQX1125" s="19"/>
      <c r="MQY1125" s="19"/>
      <c r="MQZ1125" s="20"/>
      <c r="MRA1125" s="18"/>
      <c r="MRB1125" s="19"/>
      <c r="MRC1125" s="19"/>
      <c r="MRD1125" s="19"/>
      <c r="MRE1125" s="19"/>
      <c r="MRF1125" s="19"/>
      <c r="MRG1125" s="19"/>
      <c r="MRH1125" s="20"/>
      <c r="MRI1125" s="18"/>
      <c r="MRJ1125" s="19"/>
      <c r="MRK1125" s="19"/>
      <c r="MRL1125" s="19"/>
      <c r="MRM1125" s="19"/>
      <c r="MRN1125" s="19"/>
      <c r="MRO1125" s="19"/>
      <c r="MRP1125" s="20"/>
      <c r="MRQ1125" s="18"/>
      <c r="MRR1125" s="19"/>
      <c r="MRS1125" s="19"/>
      <c r="MRT1125" s="19"/>
      <c r="MRU1125" s="19"/>
      <c r="MRV1125" s="19"/>
      <c r="MRW1125" s="19"/>
      <c r="MRX1125" s="20"/>
      <c r="MRY1125" s="18"/>
      <c r="MRZ1125" s="19"/>
      <c r="MSA1125" s="19"/>
      <c r="MSB1125" s="19"/>
      <c r="MSC1125" s="19"/>
      <c r="MSD1125" s="19"/>
      <c r="MSE1125" s="19"/>
      <c r="MSF1125" s="20"/>
      <c r="MSG1125" s="18"/>
      <c r="MSH1125" s="19"/>
      <c r="MSI1125" s="19"/>
      <c r="MSJ1125" s="19"/>
      <c r="MSK1125" s="19"/>
      <c r="MSL1125" s="19"/>
      <c r="MSM1125" s="19"/>
      <c r="MSN1125" s="20"/>
      <c r="MSO1125" s="18"/>
      <c r="MSP1125" s="19"/>
      <c r="MSQ1125" s="19"/>
      <c r="MSR1125" s="19"/>
      <c r="MSS1125" s="19"/>
      <c r="MST1125" s="19"/>
      <c r="MSU1125" s="19"/>
      <c r="MSV1125" s="20"/>
      <c r="MSW1125" s="18"/>
      <c r="MSX1125" s="19"/>
      <c r="MSY1125" s="19"/>
      <c r="MSZ1125" s="19"/>
      <c r="MTA1125" s="19"/>
      <c r="MTB1125" s="19"/>
      <c r="MTC1125" s="19"/>
      <c r="MTD1125" s="20"/>
      <c r="MTE1125" s="18"/>
      <c r="MTF1125" s="19"/>
      <c r="MTG1125" s="19"/>
      <c r="MTH1125" s="19"/>
      <c r="MTI1125" s="19"/>
      <c r="MTJ1125" s="19"/>
      <c r="MTK1125" s="19"/>
      <c r="MTL1125" s="20"/>
      <c r="MTM1125" s="18"/>
      <c r="MTN1125" s="19"/>
      <c r="MTO1125" s="19"/>
      <c r="MTP1125" s="19"/>
      <c r="MTQ1125" s="19"/>
      <c r="MTR1125" s="19"/>
      <c r="MTS1125" s="19"/>
      <c r="MTT1125" s="20"/>
      <c r="MTU1125" s="18"/>
      <c r="MTV1125" s="19"/>
      <c r="MTW1125" s="19"/>
      <c r="MTX1125" s="19"/>
      <c r="MTY1125" s="19"/>
      <c r="MTZ1125" s="19"/>
      <c r="MUA1125" s="19"/>
      <c r="MUB1125" s="20"/>
      <c r="MUC1125" s="18"/>
      <c r="MUD1125" s="19"/>
      <c r="MUE1125" s="19"/>
      <c r="MUF1125" s="19"/>
      <c r="MUG1125" s="19"/>
      <c r="MUH1125" s="19"/>
      <c r="MUI1125" s="19"/>
      <c r="MUJ1125" s="20"/>
      <c r="MUK1125" s="18"/>
      <c r="MUL1125" s="19"/>
      <c r="MUM1125" s="19"/>
      <c r="MUN1125" s="19"/>
      <c r="MUO1125" s="19"/>
      <c r="MUP1125" s="19"/>
      <c r="MUQ1125" s="19"/>
      <c r="MUR1125" s="20"/>
      <c r="MUS1125" s="18"/>
      <c r="MUT1125" s="19"/>
      <c r="MUU1125" s="19"/>
      <c r="MUV1125" s="19"/>
      <c r="MUW1125" s="19"/>
      <c r="MUX1125" s="19"/>
      <c r="MUY1125" s="19"/>
      <c r="MUZ1125" s="20"/>
      <c r="MVA1125" s="18"/>
      <c r="MVB1125" s="19"/>
      <c r="MVC1125" s="19"/>
      <c r="MVD1125" s="19"/>
      <c r="MVE1125" s="19"/>
      <c r="MVF1125" s="19"/>
      <c r="MVG1125" s="19"/>
      <c r="MVH1125" s="20"/>
      <c r="MVI1125" s="18"/>
      <c r="MVJ1125" s="19"/>
      <c r="MVK1125" s="19"/>
      <c r="MVL1125" s="19"/>
      <c r="MVM1125" s="19"/>
      <c r="MVN1125" s="19"/>
      <c r="MVO1125" s="19"/>
      <c r="MVP1125" s="20"/>
      <c r="MVQ1125" s="18"/>
      <c r="MVR1125" s="19"/>
      <c r="MVS1125" s="19"/>
      <c r="MVT1125" s="19"/>
      <c r="MVU1125" s="19"/>
      <c r="MVV1125" s="19"/>
      <c r="MVW1125" s="19"/>
      <c r="MVX1125" s="20"/>
      <c r="MVY1125" s="18"/>
      <c r="MVZ1125" s="19"/>
      <c r="MWA1125" s="19"/>
      <c r="MWB1125" s="19"/>
      <c r="MWC1125" s="19"/>
      <c r="MWD1125" s="19"/>
      <c r="MWE1125" s="19"/>
      <c r="MWF1125" s="20"/>
      <c r="MWG1125" s="18"/>
      <c r="MWH1125" s="19"/>
      <c r="MWI1125" s="19"/>
      <c r="MWJ1125" s="19"/>
      <c r="MWK1125" s="19"/>
      <c r="MWL1125" s="19"/>
      <c r="MWM1125" s="19"/>
      <c r="MWN1125" s="20"/>
      <c r="MWO1125" s="18"/>
      <c r="MWP1125" s="19"/>
      <c r="MWQ1125" s="19"/>
      <c r="MWR1125" s="19"/>
      <c r="MWS1125" s="19"/>
      <c r="MWT1125" s="19"/>
      <c r="MWU1125" s="19"/>
      <c r="MWV1125" s="20"/>
      <c r="MWW1125" s="18"/>
      <c r="MWX1125" s="19"/>
      <c r="MWY1125" s="19"/>
      <c r="MWZ1125" s="19"/>
      <c r="MXA1125" s="19"/>
      <c r="MXB1125" s="19"/>
      <c r="MXC1125" s="19"/>
      <c r="MXD1125" s="20"/>
      <c r="MXE1125" s="18"/>
      <c r="MXF1125" s="19"/>
      <c r="MXG1125" s="19"/>
      <c r="MXH1125" s="19"/>
      <c r="MXI1125" s="19"/>
      <c r="MXJ1125" s="19"/>
      <c r="MXK1125" s="19"/>
      <c r="MXL1125" s="20"/>
      <c r="MXM1125" s="18"/>
      <c r="MXN1125" s="19"/>
      <c r="MXO1125" s="19"/>
      <c r="MXP1125" s="19"/>
      <c r="MXQ1125" s="19"/>
      <c r="MXR1125" s="19"/>
      <c r="MXS1125" s="19"/>
      <c r="MXT1125" s="20"/>
      <c r="MXU1125" s="18"/>
      <c r="MXV1125" s="19"/>
      <c r="MXW1125" s="19"/>
      <c r="MXX1125" s="19"/>
      <c r="MXY1125" s="19"/>
      <c r="MXZ1125" s="19"/>
      <c r="MYA1125" s="19"/>
      <c r="MYB1125" s="20"/>
      <c r="MYC1125" s="18"/>
      <c r="MYD1125" s="19"/>
      <c r="MYE1125" s="19"/>
      <c r="MYF1125" s="19"/>
      <c r="MYG1125" s="19"/>
      <c r="MYH1125" s="19"/>
      <c r="MYI1125" s="19"/>
      <c r="MYJ1125" s="20"/>
      <c r="MYK1125" s="18"/>
      <c r="MYL1125" s="19"/>
      <c r="MYM1125" s="19"/>
      <c r="MYN1125" s="19"/>
      <c r="MYO1125" s="19"/>
      <c r="MYP1125" s="19"/>
      <c r="MYQ1125" s="19"/>
      <c r="MYR1125" s="20"/>
      <c r="MYS1125" s="18"/>
      <c r="MYT1125" s="19"/>
      <c r="MYU1125" s="19"/>
      <c r="MYV1125" s="19"/>
      <c r="MYW1125" s="19"/>
      <c r="MYX1125" s="19"/>
      <c r="MYY1125" s="19"/>
      <c r="MYZ1125" s="20"/>
      <c r="MZA1125" s="18"/>
      <c r="MZB1125" s="19"/>
      <c r="MZC1125" s="19"/>
      <c r="MZD1125" s="19"/>
      <c r="MZE1125" s="19"/>
      <c r="MZF1125" s="19"/>
      <c r="MZG1125" s="19"/>
      <c r="MZH1125" s="20"/>
      <c r="MZI1125" s="18"/>
      <c r="MZJ1125" s="19"/>
      <c r="MZK1125" s="19"/>
      <c r="MZL1125" s="19"/>
      <c r="MZM1125" s="19"/>
      <c r="MZN1125" s="19"/>
      <c r="MZO1125" s="19"/>
      <c r="MZP1125" s="20"/>
      <c r="MZQ1125" s="18"/>
      <c r="MZR1125" s="19"/>
      <c r="MZS1125" s="19"/>
      <c r="MZT1125" s="19"/>
      <c r="MZU1125" s="19"/>
      <c r="MZV1125" s="19"/>
      <c r="MZW1125" s="19"/>
      <c r="MZX1125" s="20"/>
      <c r="MZY1125" s="18"/>
      <c r="MZZ1125" s="19"/>
      <c r="NAA1125" s="19"/>
      <c r="NAB1125" s="19"/>
      <c r="NAC1125" s="19"/>
      <c r="NAD1125" s="19"/>
      <c r="NAE1125" s="19"/>
      <c r="NAF1125" s="20"/>
      <c r="NAG1125" s="18"/>
      <c r="NAH1125" s="19"/>
      <c r="NAI1125" s="19"/>
      <c r="NAJ1125" s="19"/>
      <c r="NAK1125" s="19"/>
      <c r="NAL1125" s="19"/>
      <c r="NAM1125" s="19"/>
      <c r="NAN1125" s="20"/>
      <c r="NAO1125" s="18"/>
      <c r="NAP1125" s="19"/>
      <c r="NAQ1125" s="19"/>
      <c r="NAR1125" s="19"/>
      <c r="NAS1125" s="19"/>
      <c r="NAT1125" s="19"/>
      <c r="NAU1125" s="19"/>
      <c r="NAV1125" s="20"/>
      <c r="NAW1125" s="18"/>
      <c r="NAX1125" s="19"/>
      <c r="NAY1125" s="19"/>
      <c r="NAZ1125" s="19"/>
      <c r="NBA1125" s="19"/>
      <c r="NBB1125" s="19"/>
      <c r="NBC1125" s="19"/>
      <c r="NBD1125" s="20"/>
      <c r="NBE1125" s="18"/>
      <c r="NBF1125" s="19"/>
      <c r="NBG1125" s="19"/>
      <c r="NBH1125" s="19"/>
      <c r="NBI1125" s="19"/>
      <c r="NBJ1125" s="19"/>
      <c r="NBK1125" s="19"/>
      <c r="NBL1125" s="20"/>
      <c r="NBM1125" s="18"/>
      <c r="NBN1125" s="19"/>
      <c r="NBO1125" s="19"/>
      <c r="NBP1125" s="19"/>
      <c r="NBQ1125" s="19"/>
      <c r="NBR1125" s="19"/>
      <c r="NBS1125" s="19"/>
      <c r="NBT1125" s="20"/>
      <c r="NBU1125" s="18"/>
      <c r="NBV1125" s="19"/>
      <c r="NBW1125" s="19"/>
      <c r="NBX1125" s="19"/>
      <c r="NBY1125" s="19"/>
      <c r="NBZ1125" s="19"/>
      <c r="NCA1125" s="19"/>
      <c r="NCB1125" s="20"/>
      <c r="NCC1125" s="18"/>
      <c r="NCD1125" s="19"/>
      <c r="NCE1125" s="19"/>
      <c r="NCF1125" s="19"/>
      <c r="NCG1125" s="19"/>
      <c r="NCH1125" s="19"/>
      <c r="NCI1125" s="19"/>
      <c r="NCJ1125" s="20"/>
      <c r="NCK1125" s="18"/>
      <c r="NCL1125" s="19"/>
      <c r="NCM1125" s="19"/>
      <c r="NCN1125" s="19"/>
      <c r="NCO1125" s="19"/>
      <c r="NCP1125" s="19"/>
      <c r="NCQ1125" s="19"/>
      <c r="NCR1125" s="20"/>
      <c r="NCS1125" s="18"/>
      <c r="NCT1125" s="19"/>
      <c r="NCU1125" s="19"/>
      <c r="NCV1125" s="19"/>
      <c r="NCW1125" s="19"/>
      <c r="NCX1125" s="19"/>
      <c r="NCY1125" s="19"/>
      <c r="NCZ1125" s="20"/>
      <c r="NDA1125" s="18"/>
      <c r="NDB1125" s="19"/>
      <c r="NDC1125" s="19"/>
      <c r="NDD1125" s="19"/>
      <c r="NDE1125" s="19"/>
      <c r="NDF1125" s="19"/>
      <c r="NDG1125" s="19"/>
      <c r="NDH1125" s="20"/>
      <c r="NDI1125" s="18"/>
      <c r="NDJ1125" s="19"/>
      <c r="NDK1125" s="19"/>
      <c r="NDL1125" s="19"/>
      <c r="NDM1125" s="19"/>
      <c r="NDN1125" s="19"/>
      <c r="NDO1125" s="19"/>
      <c r="NDP1125" s="20"/>
      <c r="NDQ1125" s="18"/>
      <c r="NDR1125" s="19"/>
      <c r="NDS1125" s="19"/>
      <c r="NDT1125" s="19"/>
      <c r="NDU1125" s="19"/>
      <c r="NDV1125" s="19"/>
      <c r="NDW1125" s="19"/>
      <c r="NDX1125" s="20"/>
      <c r="NDY1125" s="18"/>
      <c r="NDZ1125" s="19"/>
      <c r="NEA1125" s="19"/>
      <c r="NEB1125" s="19"/>
      <c r="NEC1125" s="19"/>
      <c r="NED1125" s="19"/>
      <c r="NEE1125" s="19"/>
      <c r="NEF1125" s="20"/>
      <c r="NEG1125" s="18"/>
      <c r="NEH1125" s="19"/>
      <c r="NEI1125" s="19"/>
      <c r="NEJ1125" s="19"/>
      <c r="NEK1125" s="19"/>
      <c r="NEL1125" s="19"/>
      <c r="NEM1125" s="19"/>
      <c r="NEN1125" s="20"/>
      <c r="NEO1125" s="18"/>
      <c r="NEP1125" s="19"/>
      <c r="NEQ1125" s="19"/>
      <c r="NER1125" s="19"/>
      <c r="NES1125" s="19"/>
      <c r="NET1125" s="19"/>
      <c r="NEU1125" s="19"/>
      <c r="NEV1125" s="20"/>
      <c r="NEW1125" s="18"/>
      <c r="NEX1125" s="19"/>
      <c r="NEY1125" s="19"/>
      <c r="NEZ1125" s="19"/>
      <c r="NFA1125" s="19"/>
      <c r="NFB1125" s="19"/>
      <c r="NFC1125" s="19"/>
      <c r="NFD1125" s="20"/>
      <c r="NFE1125" s="18"/>
      <c r="NFF1125" s="19"/>
      <c r="NFG1125" s="19"/>
      <c r="NFH1125" s="19"/>
      <c r="NFI1125" s="19"/>
      <c r="NFJ1125" s="19"/>
      <c r="NFK1125" s="19"/>
      <c r="NFL1125" s="20"/>
      <c r="NFM1125" s="18"/>
      <c r="NFN1125" s="19"/>
      <c r="NFO1125" s="19"/>
      <c r="NFP1125" s="19"/>
      <c r="NFQ1125" s="19"/>
      <c r="NFR1125" s="19"/>
      <c r="NFS1125" s="19"/>
      <c r="NFT1125" s="20"/>
      <c r="NFU1125" s="18"/>
      <c r="NFV1125" s="19"/>
      <c r="NFW1125" s="19"/>
      <c r="NFX1125" s="19"/>
      <c r="NFY1125" s="19"/>
      <c r="NFZ1125" s="19"/>
      <c r="NGA1125" s="19"/>
      <c r="NGB1125" s="20"/>
      <c r="NGC1125" s="18"/>
      <c r="NGD1125" s="19"/>
      <c r="NGE1125" s="19"/>
      <c r="NGF1125" s="19"/>
      <c r="NGG1125" s="19"/>
      <c r="NGH1125" s="19"/>
      <c r="NGI1125" s="19"/>
      <c r="NGJ1125" s="20"/>
      <c r="NGK1125" s="18"/>
      <c r="NGL1125" s="19"/>
      <c r="NGM1125" s="19"/>
      <c r="NGN1125" s="19"/>
      <c r="NGO1125" s="19"/>
      <c r="NGP1125" s="19"/>
      <c r="NGQ1125" s="19"/>
      <c r="NGR1125" s="20"/>
      <c r="NGS1125" s="18"/>
      <c r="NGT1125" s="19"/>
      <c r="NGU1125" s="19"/>
      <c r="NGV1125" s="19"/>
      <c r="NGW1125" s="19"/>
      <c r="NGX1125" s="19"/>
      <c r="NGY1125" s="19"/>
      <c r="NGZ1125" s="20"/>
      <c r="NHA1125" s="18"/>
      <c r="NHB1125" s="19"/>
      <c r="NHC1125" s="19"/>
      <c r="NHD1125" s="19"/>
      <c r="NHE1125" s="19"/>
      <c r="NHF1125" s="19"/>
      <c r="NHG1125" s="19"/>
      <c r="NHH1125" s="20"/>
      <c r="NHI1125" s="18"/>
      <c r="NHJ1125" s="19"/>
      <c r="NHK1125" s="19"/>
      <c r="NHL1125" s="19"/>
      <c r="NHM1125" s="19"/>
      <c r="NHN1125" s="19"/>
      <c r="NHO1125" s="19"/>
      <c r="NHP1125" s="20"/>
      <c r="NHQ1125" s="18"/>
      <c r="NHR1125" s="19"/>
      <c r="NHS1125" s="19"/>
      <c r="NHT1125" s="19"/>
      <c r="NHU1125" s="19"/>
      <c r="NHV1125" s="19"/>
      <c r="NHW1125" s="19"/>
      <c r="NHX1125" s="20"/>
      <c r="NHY1125" s="18"/>
      <c r="NHZ1125" s="19"/>
      <c r="NIA1125" s="19"/>
      <c r="NIB1125" s="19"/>
      <c r="NIC1125" s="19"/>
      <c r="NID1125" s="19"/>
      <c r="NIE1125" s="19"/>
      <c r="NIF1125" s="20"/>
      <c r="NIG1125" s="18"/>
      <c r="NIH1125" s="19"/>
      <c r="NII1125" s="19"/>
      <c r="NIJ1125" s="19"/>
      <c r="NIK1125" s="19"/>
      <c r="NIL1125" s="19"/>
      <c r="NIM1125" s="19"/>
      <c r="NIN1125" s="20"/>
      <c r="NIO1125" s="18"/>
      <c r="NIP1125" s="19"/>
      <c r="NIQ1125" s="19"/>
      <c r="NIR1125" s="19"/>
      <c r="NIS1125" s="19"/>
      <c r="NIT1125" s="19"/>
      <c r="NIU1125" s="19"/>
      <c r="NIV1125" s="20"/>
      <c r="NIW1125" s="18"/>
      <c r="NIX1125" s="19"/>
      <c r="NIY1125" s="19"/>
      <c r="NIZ1125" s="19"/>
      <c r="NJA1125" s="19"/>
      <c r="NJB1125" s="19"/>
      <c r="NJC1125" s="19"/>
      <c r="NJD1125" s="20"/>
      <c r="NJE1125" s="18"/>
      <c r="NJF1125" s="19"/>
      <c r="NJG1125" s="19"/>
      <c r="NJH1125" s="19"/>
      <c r="NJI1125" s="19"/>
      <c r="NJJ1125" s="19"/>
      <c r="NJK1125" s="19"/>
      <c r="NJL1125" s="20"/>
      <c r="NJM1125" s="18"/>
      <c r="NJN1125" s="19"/>
      <c r="NJO1125" s="19"/>
      <c r="NJP1125" s="19"/>
      <c r="NJQ1125" s="19"/>
      <c r="NJR1125" s="19"/>
      <c r="NJS1125" s="19"/>
      <c r="NJT1125" s="20"/>
      <c r="NJU1125" s="18"/>
      <c r="NJV1125" s="19"/>
      <c r="NJW1125" s="19"/>
      <c r="NJX1125" s="19"/>
      <c r="NJY1125" s="19"/>
      <c r="NJZ1125" s="19"/>
      <c r="NKA1125" s="19"/>
      <c r="NKB1125" s="20"/>
      <c r="NKC1125" s="18"/>
      <c r="NKD1125" s="19"/>
      <c r="NKE1125" s="19"/>
      <c r="NKF1125" s="19"/>
      <c r="NKG1125" s="19"/>
      <c r="NKH1125" s="19"/>
      <c r="NKI1125" s="19"/>
      <c r="NKJ1125" s="20"/>
      <c r="NKK1125" s="18"/>
      <c r="NKL1125" s="19"/>
      <c r="NKM1125" s="19"/>
      <c r="NKN1125" s="19"/>
      <c r="NKO1125" s="19"/>
      <c r="NKP1125" s="19"/>
      <c r="NKQ1125" s="19"/>
      <c r="NKR1125" s="20"/>
      <c r="NKS1125" s="18"/>
      <c r="NKT1125" s="19"/>
      <c r="NKU1125" s="19"/>
      <c r="NKV1125" s="19"/>
      <c r="NKW1125" s="19"/>
      <c r="NKX1125" s="19"/>
      <c r="NKY1125" s="19"/>
      <c r="NKZ1125" s="20"/>
      <c r="NLA1125" s="18"/>
      <c r="NLB1125" s="19"/>
      <c r="NLC1125" s="19"/>
      <c r="NLD1125" s="19"/>
      <c r="NLE1125" s="19"/>
      <c r="NLF1125" s="19"/>
      <c r="NLG1125" s="19"/>
      <c r="NLH1125" s="20"/>
      <c r="NLI1125" s="18"/>
      <c r="NLJ1125" s="19"/>
      <c r="NLK1125" s="19"/>
      <c r="NLL1125" s="19"/>
      <c r="NLM1125" s="19"/>
      <c r="NLN1125" s="19"/>
      <c r="NLO1125" s="19"/>
      <c r="NLP1125" s="20"/>
      <c r="NLQ1125" s="18"/>
      <c r="NLR1125" s="19"/>
      <c r="NLS1125" s="19"/>
      <c r="NLT1125" s="19"/>
      <c r="NLU1125" s="19"/>
      <c r="NLV1125" s="19"/>
      <c r="NLW1125" s="19"/>
      <c r="NLX1125" s="20"/>
      <c r="NLY1125" s="18"/>
      <c r="NLZ1125" s="19"/>
      <c r="NMA1125" s="19"/>
      <c r="NMB1125" s="19"/>
      <c r="NMC1125" s="19"/>
      <c r="NMD1125" s="19"/>
      <c r="NME1125" s="19"/>
      <c r="NMF1125" s="20"/>
      <c r="NMG1125" s="18"/>
      <c r="NMH1125" s="19"/>
      <c r="NMI1125" s="19"/>
      <c r="NMJ1125" s="19"/>
      <c r="NMK1125" s="19"/>
      <c r="NML1125" s="19"/>
      <c r="NMM1125" s="19"/>
      <c r="NMN1125" s="20"/>
      <c r="NMO1125" s="18"/>
      <c r="NMP1125" s="19"/>
      <c r="NMQ1125" s="19"/>
      <c r="NMR1125" s="19"/>
      <c r="NMS1125" s="19"/>
      <c r="NMT1125" s="19"/>
      <c r="NMU1125" s="19"/>
      <c r="NMV1125" s="20"/>
      <c r="NMW1125" s="18"/>
      <c r="NMX1125" s="19"/>
      <c r="NMY1125" s="19"/>
      <c r="NMZ1125" s="19"/>
      <c r="NNA1125" s="19"/>
      <c r="NNB1125" s="19"/>
      <c r="NNC1125" s="19"/>
      <c r="NND1125" s="20"/>
      <c r="NNE1125" s="18"/>
      <c r="NNF1125" s="19"/>
      <c r="NNG1125" s="19"/>
      <c r="NNH1125" s="19"/>
      <c r="NNI1125" s="19"/>
      <c r="NNJ1125" s="19"/>
      <c r="NNK1125" s="19"/>
      <c r="NNL1125" s="20"/>
      <c r="NNM1125" s="18"/>
      <c r="NNN1125" s="19"/>
      <c r="NNO1125" s="19"/>
      <c r="NNP1125" s="19"/>
      <c r="NNQ1125" s="19"/>
      <c r="NNR1125" s="19"/>
      <c r="NNS1125" s="19"/>
      <c r="NNT1125" s="20"/>
      <c r="NNU1125" s="18"/>
      <c r="NNV1125" s="19"/>
      <c r="NNW1125" s="19"/>
      <c r="NNX1125" s="19"/>
      <c r="NNY1125" s="19"/>
      <c r="NNZ1125" s="19"/>
      <c r="NOA1125" s="19"/>
      <c r="NOB1125" s="20"/>
      <c r="NOC1125" s="18"/>
      <c r="NOD1125" s="19"/>
      <c r="NOE1125" s="19"/>
      <c r="NOF1125" s="19"/>
      <c r="NOG1125" s="19"/>
      <c r="NOH1125" s="19"/>
      <c r="NOI1125" s="19"/>
      <c r="NOJ1125" s="20"/>
      <c r="NOK1125" s="18"/>
      <c r="NOL1125" s="19"/>
      <c r="NOM1125" s="19"/>
      <c r="NON1125" s="19"/>
      <c r="NOO1125" s="19"/>
      <c r="NOP1125" s="19"/>
      <c r="NOQ1125" s="19"/>
      <c r="NOR1125" s="20"/>
      <c r="NOS1125" s="18"/>
      <c r="NOT1125" s="19"/>
      <c r="NOU1125" s="19"/>
      <c r="NOV1125" s="19"/>
      <c r="NOW1125" s="19"/>
      <c r="NOX1125" s="19"/>
      <c r="NOY1125" s="19"/>
      <c r="NOZ1125" s="20"/>
      <c r="NPA1125" s="18"/>
      <c r="NPB1125" s="19"/>
      <c r="NPC1125" s="19"/>
      <c r="NPD1125" s="19"/>
      <c r="NPE1125" s="19"/>
      <c r="NPF1125" s="19"/>
      <c r="NPG1125" s="19"/>
      <c r="NPH1125" s="20"/>
      <c r="NPI1125" s="18"/>
      <c r="NPJ1125" s="19"/>
      <c r="NPK1125" s="19"/>
      <c r="NPL1125" s="19"/>
      <c r="NPM1125" s="19"/>
      <c r="NPN1125" s="19"/>
      <c r="NPO1125" s="19"/>
      <c r="NPP1125" s="20"/>
      <c r="NPQ1125" s="18"/>
      <c r="NPR1125" s="19"/>
      <c r="NPS1125" s="19"/>
      <c r="NPT1125" s="19"/>
      <c r="NPU1125" s="19"/>
      <c r="NPV1125" s="19"/>
      <c r="NPW1125" s="19"/>
      <c r="NPX1125" s="20"/>
      <c r="NPY1125" s="18"/>
      <c r="NPZ1125" s="19"/>
      <c r="NQA1125" s="19"/>
      <c r="NQB1125" s="19"/>
      <c r="NQC1125" s="19"/>
      <c r="NQD1125" s="19"/>
      <c r="NQE1125" s="19"/>
      <c r="NQF1125" s="20"/>
      <c r="NQG1125" s="18"/>
      <c r="NQH1125" s="19"/>
      <c r="NQI1125" s="19"/>
      <c r="NQJ1125" s="19"/>
      <c r="NQK1125" s="19"/>
      <c r="NQL1125" s="19"/>
      <c r="NQM1125" s="19"/>
      <c r="NQN1125" s="20"/>
      <c r="NQO1125" s="18"/>
      <c r="NQP1125" s="19"/>
      <c r="NQQ1125" s="19"/>
      <c r="NQR1125" s="19"/>
      <c r="NQS1125" s="19"/>
      <c r="NQT1125" s="19"/>
      <c r="NQU1125" s="19"/>
      <c r="NQV1125" s="20"/>
      <c r="NQW1125" s="18"/>
      <c r="NQX1125" s="19"/>
      <c r="NQY1125" s="19"/>
      <c r="NQZ1125" s="19"/>
      <c r="NRA1125" s="19"/>
      <c r="NRB1125" s="19"/>
      <c r="NRC1125" s="19"/>
      <c r="NRD1125" s="20"/>
      <c r="NRE1125" s="18"/>
      <c r="NRF1125" s="19"/>
      <c r="NRG1125" s="19"/>
      <c r="NRH1125" s="19"/>
      <c r="NRI1125" s="19"/>
      <c r="NRJ1125" s="19"/>
      <c r="NRK1125" s="19"/>
      <c r="NRL1125" s="20"/>
      <c r="NRM1125" s="18"/>
      <c r="NRN1125" s="19"/>
      <c r="NRO1125" s="19"/>
      <c r="NRP1125" s="19"/>
      <c r="NRQ1125" s="19"/>
      <c r="NRR1125" s="19"/>
      <c r="NRS1125" s="19"/>
      <c r="NRT1125" s="20"/>
      <c r="NRU1125" s="18"/>
      <c r="NRV1125" s="19"/>
      <c r="NRW1125" s="19"/>
      <c r="NRX1125" s="19"/>
      <c r="NRY1125" s="19"/>
      <c r="NRZ1125" s="19"/>
      <c r="NSA1125" s="19"/>
      <c r="NSB1125" s="20"/>
      <c r="NSC1125" s="18"/>
      <c r="NSD1125" s="19"/>
      <c r="NSE1125" s="19"/>
      <c r="NSF1125" s="19"/>
      <c r="NSG1125" s="19"/>
      <c r="NSH1125" s="19"/>
      <c r="NSI1125" s="19"/>
      <c r="NSJ1125" s="20"/>
      <c r="NSK1125" s="18"/>
      <c r="NSL1125" s="19"/>
      <c r="NSM1125" s="19"/>
      <c r="NSN1125" s="19"/>
      <c r="NSO1125" s="19"/>
      <c r="NSP1125" s="19"/>
      <c r="NSQ1125" s="19"/>
      <c r="NSR1125" s="20"/>
      <c r="NSS1125" s="18"/>
      <c r="NST1125" s="19"/>
      <c r="NSU1125" s="19"/>
      <c r="NSV1125" s="19"/>
      <c r="NSW1125" s="19"/>
      <c r="NSX1125" s="19"/>
      <c r="NSY1125" s="19"/>
      <c r="NSZ1125" s="20"/>
      <c r="NTA1125" s="18"/>
      <c r="NTB1125" s="19"/>
      <c r="NTC1125" s="19"/>
      <c r="NTD1125" s="19"/>
      <c r="NTE1125" s="19"/>
      <c r="NTF1125" s="19"/>
      <c r="NTG1125" s="19"/>
      <c r="NTH1125" s="20"/>
      <c r="NTI1125" s="18"/>
      <c r="NTJ1125" s="19"/>
      <c r="NTK1125" s="19"/>
      <c r="NTL1125" s="19"/>
      <c r="NTM1125" s="19"/>
      <c r="NTN1125" s="19"/>
      <c r="NTO1125" s="19"/>
      <c r="NTP1125" s="20"/>
      <c r="NTQ1125" s="18"/>
      <c r="NTR1125" s="19"/>
      <c r="NTS1125" s="19"/>
      <c r="NTT1125" s="19"/>
      <c r="NTU1125" s="19"/>
      <c r="NTV1125" s="19"/>
      <c r="NTW1125" s="19"/>
      <c r="NTX1125" s="20"/>
      <c r="NTY1125" s="18"/>
      <c r="NTZ1125" s="19"/>
      <c r="NUA1125" s="19"/>
      <c r="NUB1125" s="19"/>
      <c r="NUC1125" s="19"/>
      <c r="NUD1125" s="19"/>
      <c r="NUE1125" s="19"/>
      <c r="NUF1125" s="20"/>
      <c r="NUG1125" s="18"/>
      <c r="NUH1125" s="19"/>
      <c r="NUI1125" s="19"/>
      <c r="NUJ1125" s="19"/>
      <c r="NUK1125" s="19"/>
      <c r="NUL1125" s="19"/>
      <c r="NUM1125" s="19"/>
      <c r="NUN1125" s="20"/>
      <c r="NUO1125" s="18"/>
      <c r="NUP1125" s="19"/>
      <c r="NUQ1125" s="19"/>
      <c r="NUR1125" s="19"/>
      <c r="NUS1125" s="19"/>
      <c r="NUT1125" s="19"/>
      <c r="NUU1125" s="19"/>
      <c r="NUV1125" s="20"/>
      <c r="NUW1125" s="18"/>
      <c r="NUX1125" s="19"/>
      <c r="NUY1125" s="19"/>
      <c r="NUZ1125" s="19"/>
      <c r="NVA1125" s="19"/>
      <c r="NVB1125" s="19"/>
      <c r="NVC1125" s="19"/>
      <c r="NVD1125" s="20"/>
      <c r="NVE1125" s="18"/>
      <c r="NVF1125" s="19"/>
      <c r="NVG1125" s="19"/>
      <c r="NVH1125" s="19"/>
      <c r="NVI1125" s="19"/>
      <c r="NVJ1125" s="19"/>
      <c r="NVK1125" s="19"/>
      <c r="NVL1125" s="20"/>
      <c r="NVM1125" s="18"/>
      <c r="NVN1125" s="19"/>
      <c r="NVO1125" s="19"/>
      <c r="NVP1125" s="19"/>
      <c r="NVQ1125" s="19"/>
      <c r="NVR1125" s="19"/>
      <c r="NVS1125" s="19"/>
      <c r="NVT1125" s="20"/>
      <c r="NVU1125" s="18"/>
      <c r="NVV1125" s="19"/>
      <c r="NVW1125" s="19"/>
      <c r="NVX1125" s="19"/>
      <c r="NVY1125" s="19"/>
      <c r="NVZ1125" s="19"/>
      <c r="NWA1125" s="19"/>
      <c r="NWB1125" s="20"/>
      <c r="NWC1125" s="18"/>
      <c r="NWD1125" s="19"/>
      <c r="NWE1125" s="19"/>
      <c r="NWF1125" s="19"/>
      <c r="NWG1125" s="19"/>
      <c r="NWH1125" s="19"/>
      <c r="NWI1125" s="19"/>
      <c r="NWJ1125" s="20"/>
      <c r="NWK1125" s="18"/>
      <c r="NWL1125" s="19"/>
      <c r="NWM1125" s="19"/>
      <c r="NWN1125" s="19"/>
      <c r="NWO1125" s="19"/>
      <c r="NWP1125" s="19"/>
      <c r="NWQ1125" s="19"/>
      <c r="NWR1125" s="20"/>
      <c r="NWS1125" s="18"/>
      <c r="NWT1125" s="19"/>
      <c r="NWU1125" s="19"/>
      <c r="NWV1125" s="19"/>
      <c r="NWW1125" s="19"/>
      <c r="NWX1125" s="19"/>
      <c r="NWY1125" s="19"/>
      <c r="NWZ1125" s="20"/>
      <c r="NXA1125" s="18"/>
      <c r="NXB1125" s="19"/>
      <c r="NXC1125" s="19"/>
      <c r="NXD1125" s="19"/>
      <c r="NXE1125" s="19"/>
      <c r="NXF1125" s="19"/>
      <c r="NXG1125" s="19"/>
      <c r="NXH1125" s="20"/>
      <c r="NXI1125" s="18"/>
      <c r="NXJ1125" s="19"/>
      <c r="NXK1125" s="19"/>
      <c r="NXL1125" s="19"/>
      <c r="NXM1125" s="19"/>
      <c r="NXN1125" s="19"/>
      <c r="NXO1125" s="19"/>
      <c r="NXP1125" s="20"/>
      <c r="NXQ1125" s="18"/>
      <c r="NXR1125" s="19"/>
      <c r="NXS1125" s="19"/>
      <c r="NXT1125" s="19"/>
      <c r="NXU1125" s="19"/>
      <c r="NXV1125" s="19"/>
      <c r="NXW1125" s="19"/>
      <c r="NXX1125" s="20"/>
      <c r="NXY1125" s="18"/>
      <c r="NXZ1125" s="19"/>
      <c r="NYA1125" s="19"/>
      <c r="NYB1125" s="19"/>
      <c r="NYC1125" s="19"/>
      <c r="NYD1125" s="19"/>
      <c r="NYE1125" s="19"/>
      <c r="NYF1125" s="20"/>
      <c r="NYG1125" s="18"/>
      <c r="NYH1125" s="19"/>
      <c r="NYI1125" s="19"/>
      <c r="NYJ1125" s="19"/>
      <c r="NYK1125" s="19"/>
      <c r="NYL1125" s="19"/>
      <c r="NYM1125" s="19"/>
      <c r="NYN1125" s="20"/>
      <c r="NYO1125" s="18"/>
      <c r="NYP1125" s="19"/>
      <c r="NYQ1125" s="19"/>
      <c r="NYR1125" s="19"/>
      <c r="NYS1125" s="19"/>
      <c r="NYT1125" s="19"/>
      <c r="NYU1125" s="19"/>
      <c r="NYV1125" s="20"/>
      <c r="NYW1125" s="18"/>
      <c r="NYX1125" s="19"/>
      <c r="NYY1125" s="19"/>
      <c r="NYZ1125" s="19"/>
      <c r="NZA1125" s="19"/>
      <c r="NZB1125" s="19"/>
      <c r="NZC1125" s="19"/>
      <c r="NZD1125" s="20"/>
      <c r="NZE1125" s="18"/>
      <c r="NZF1125" s="19"/>
      <c r="NZG1125" s="19"/>
      <c r="NZH1125" s="19"/>
      <c r="NZI1125" s="19"/>
      <c r="NZJ1125" s="19"/>
      <c r="NZK1125" s="19"/>
      <c r="NZL1125" s="20"/>
      <c r="NZM1125" s="18"/>
      <c r="NZN1125" s="19"/>
      <c r="NZO1125" s="19"/>
      <c r="NZP1125" s="19"/>
      <c r="NZQ1125" s="19"/>
      <c r="NZR1125" s="19"/>
      <c r="NZS1125" s="19"/>
      <c r="NZT1125" s="20"/>
      <c r="NZU1125" s="18"/>
      <c r="NZV1125" s="19"/>
      <c r="NZW1125" s="19"/>
      <c r="NZX1125" s="19"/>
      <c r="NZY1125" s="19"/>
      <c r="NZZ1125" s="19"/>
      <c r="OAA1125" s="19"/>
      <c r="OAB1125" s="20"/>
      <c r="OAC1125" s="18"/>
      <c r="OAD1125" s="19"/>
      <c r="OAE1125" s="19"/>
      <c r="OAF1125" s="19"/>
      <c r="OAG1125" s="19"/>
      <c r="OAH1125" s="19"/>
      <c r="OAI1125" s="19"/>
      <c r="OAJ1125" s="20"/>
      <c r="OAK1125" s="18"/>
      <c r="OAL1125" s="19"/>
      <c r="OAM1125" s="19"/>
      <c r="OAN1125" s="19"/>
      <c r="OAO1125" s="19"/>
      <c r="OAP1125" s="19"/>
      <c r="OAQ1125" s="19"/>
      <c r="OAR1125" s="20"/>
      <c r="OAS1125" s="18"/>
      <c r="OAT1125" s="19"/>
      <c r="OAU1125" s="19"/>
      <c r="OAV1125" s="19"/>
      <c r="OAW1125" s="19"/>
      <c r="OAX1125" s="19"/>
      <c r="OAY1125" s="19"/>
      <c r="OAZ1125" s="20"/>
      <c r="OBA1125" s="18"/>
      <c r="OBB1125" s="19"/>
      <c r="OBC1125" s="19"/>
      <c r="OBD1125" s="19"/>
      <c r="OBE1125" s="19"/>
      <c r="OBF1125" s="19"/>
      <c r="OBG1125" s="19"/>
      <c r="OBH1125" s="20"/>
      <c r="OBI1125" s="18"/>
      <c r="OBJ1125" s="19"/>
      <c r="OBK1125" s="19"/>
      <c r="OBL1125" s="19"/>
      <c r="OBM1125" s="19"/>
      <c r="OBN1125" s="19"/>
      <c r="OBO1125" s="19"/>
      <c r="OBP1125" s="20"/>
      <c r="OBQ1125" s="18"/>
      <c r="OBR1125" s="19"/>
      <c r="OBS1125" s="19"/>
      <c r="OBT1125" s="19"/>
      <c r="OBU1125" s="19"/>
      <c r="OBV1125" s="19"/>
      <c r="OBW1125" s="19"/>
      <c r="OBX1125" s="20"/>
      <c r="OBY1125" s="18"/>
      <c r="OBZ1125" s="19"/>
      <c r="OCA1125" s="19"/>
      <c r="OCB1125" s="19"/>
      <c r="OCC1125" s="19"/>
      <c r="OCD1125" s="19"/>
      <c r="OCE1125" s="19"/>
      <c r="OCF1125" s="20"/>
      <c r="OCG1125" s="18"/>
      <c r="OCH1125" s="19"/>
      <c r="OCI1125" s="19"/>
      <c r="OCJ1125" s="19"/>
      <c r="OCK1125" s="19"/>
      <c r="OCL1125" s="19"/>
      <c r="OCM1125" s="19"/>
      <c r="OCN1125" s="20"/>
      <c r="OCO1125" s="18"/>
      <c r="OCP1125" s="19"/>
      <c r="OCQ1125" s="19"/>
      <c r="OCR1125" s="19"/>
      <c r="OCS1125" s="19"/>
      <c r="OCT1125" s="19"/>
      <c r="OCU1125" s="19"/>
      <c r="OCV1125" s="20"/>
      <c r="OCW1125" s="18"/>
      <c r="OCX1125" s="19"/>
      <c r="OCY1125" s="19"/>
      <c r="OCZ1125" s="19"/>
      <c r="ODA1125" s="19"/>
      <c r="ODB1125" s="19"/>
      <c r="ODC1125" s="19"/>
      <c r="ODD1125" s="20"/>
      <c r="ODE1125" s="18"/>
      <c r="ODF1125" s="19"/>
      <c r="ODG1125" s="19"/>
      <c r="ODH1125" s="19"/>
      <c r="ODI1125" s="19"/>
      <c r="ODJ1125" s="19"/>
      <c r="ODK1125" s="19"/>
      <c r="ODL1125" s="20"/>
      <c r="ODM1125" s="18"/>
      <c r="ODN1125" s="19"/>
      <c r="ODO1125" s="19"/>
      <c r="ODP1125" s="19"/>
      <c r="ODQ1125" s="19"/>
      <c r="ODR1125" s="19"/>
      <c r="ODS1125" s="19"/>
      <c r="ODT1125" s="20"/>
      <c r="ODU1125" s="18"/>
      <c r="ODV1125" s="19"/>
      <c r="ODW1125" s="19"/>
      <c r="ODX1125" s="19"/>
      <c r="ODY1125" s="19"/>
      <c r="ODZ1125" s="19"/>
      <c r="OEA1125" s="19"/>
      <c r="OEB1125" s="20"/>
      <c r="OEC1125" s="18"/>
      <c r="OED1125" s="19"/>
      <c r="OEE1125" s="19"/>
      <c r="OEF1125" s="19"/>
      <c r="OEG1125" s="19"/>
      <c r="OEH1125" s="19"/>
      <c r="OEI1125" s="19"/>
      <c r="OEJ1125" s="20"/>
      <c r="OEK1125" s="18"/>
      <c r="OEL1125" s="19"/>
      <c r="OEM1125" s="19"/>
      <c r="OEN1125" s="19"/>
      <c r="OEO1125" s="19"/>
      <c r="OEP1125" s="19"/>
      <c r="OEQ1125" s="19"/>
      <c r="OER1125" s="20"/>
      <c r="OES1125" s="18"/>
      <c r="OET1125" s="19"/>
      <c r="OEU1125" s="19"/>
      <c r="OEV1125" s="19"/>
      <c r="OEW1125" s="19"/>
      <c r="OEX1125" s="19"/>
      <c r="OEY1125" s="19"/>
      <c r="OEZ1125" s="20"/>
      <c r="OFA1125" s="18"/>
      <c r="OFB1125" s="19"/>
      <c r="OFC1125" s="19"/>
      <c r="OFD1125" s="19"/>
      <c r="OFE1125" s="19"/>
      <c r="OFF1125" s="19"/>
      <c r="OFG1125" s="19"/>
      <c r="OFH1125" s="20"/>
      <c r="OFI1125" s="18"/>
      <c r="OFJ1125" s="19"/>
      <c r="OFK1125" s="19"/>
      <c r="OFL1125" s="19"/>
      <c r="OFM1125" s="19"/>
      <c r="OFN1125" s="19"/>
      <c r="OFO1125" s="19"/>
      <c r="OFP1125" s="20"/>
      <c r="OFQ1125" s="18"/>
      <c r="OFR1125" s="19"/>
      <c r="OFS1125" s="19"/>
      <c r="OFT1125" s="19"/>
      <c r="OFU1125" s="19"/>
      <c r="OFV1125" s="19"/>
      <c r="OFW1125" s="19"/>
      <c r="OFX1125" s="20"/>
      <c r="OFY1125" s="18"/>
      <c r="OFZ1125" s="19"/>
      <c r="OGA1125" s="19"/>
      <c r="OGB1125" s="19"/>
      <c r="OGC1125" s="19"/>
      <c r="OGD1125" s="19"/>
      <c r="OGE1125" s="19"/>
      <c r="OGF1125" s="20"/>
      <c r="OGG1125" s="18"/>
      <c r="OGH1125" s="19"/>
      <c r="OGI1125" s="19"/>
      <c r="OGJ1125" s="19"/>
      <c r="OGK1125" s="19"/>
      <c r="OGL1125" s="19"/>
      <c r="OGM1125" s="19"/>
      <c r="OGN1125" s="20"/>
      <c r="OGO1125" s="18"/>
      <c r="OGP1125" s="19"/>
      <c r="OGQ1125" s="19"/>
      <c r="OGR1125" s="19"/>
      <c r="OGS1125" s="19"/>
      <c r="OGT1125" s="19"/>
      <c r="OGU1125" s="19"/>
      <c r="OGV1125" s="20"/>
      <c r="OGW1125" s="18"/>
      <c r="OGX1125" s="19"/>
      <c r="OGY1125" s="19"/>
      <c r="OGZ1125" s="19"/>
      <c r="OHA1125" s="19"/>
      <c r="OHB1125" s="19"/>
      <c r="OHC1125" s="19"/>
      <c r="OHD1125" s="20"/>
      <c r="OHE1125" s="18"/>
      <c r="OHF1125" s="19"/>
      <c r="OHG1125" s="19"/>
      <c r="OHH1125" s="19"/>
      <c r="OHI1125" s="19"/>
      <c r="OHJ1125" s="19"/>
      <c r="OHK1125" s="19"/>
      <c r="OHL1125" s="20"/>
      <c r="OHM1125" s="18"/>
      <c r="OHN1125" s="19"/>
      <c r="OHO1125" s="19"/>
      <c r="OHP1125" s="19"/>
      <c r="OHQ1125" s="19"/>
      <c r="OHR1125" s="19"/>
      <c r="OHS1125" s="19"/>
      <c r="OHT1125" s="20"/>
      <c r="OHU1125" s="18"/>
      <c r="OHV1125" s="19"/>
      <c r="OHW1125" s="19"/>
      <c r="OHX1125" s="19"/>
      <c r="OHY1125" s="19"/>
      <c r="OHZ1125" s="19"/>
      <c r="OIA1125" s="19"/>
      <c r="OIB1125" s="20"/>
      <c r="OIC1125" s="18"/>
      <c r="OID1125" s="19"/>
      <c r="OIE1125" s="19"/>
      <c r="OIF1125" s="19"/>
      <c r="OIG1125" s="19"/>
      <c r="OIH1125" s="19"/>
      <c r="OII1125" s="19"/>
      <c r="OIJ1125" s="20"/>
      <c r="OIK1125" s="18"/>
      <c r="OIL1125" s="19"/>
      <c r="OIM1125" s="19"/>
      <c r="OIN1125" s="19"/>
      <c r="OIO1125" s="19"/>
      <c r="OIP1125" s="19"/>
      <c r="OIQ1125" s="19"/>
      <c r="OIR1125" s="20"/>
      <c r="OIS1125" s="18"/>
      <c r="OIT1125" s="19"/>
      <c r="OIU1125" s="19"/>
      <c r="OIV1125" s="19"/>
      <c r="OIW1125" s="19"/>
      <c r="OIX1125" s="19"/>
      <c r="OIY1125" s="19"/>
      <c r="OIZ1125" s="20"/>
      <c r="OJA1125" s="18"/>
      <c r="OJB1125" s="19"/>
      <c r="OJC1125" s="19"/>
      <c r="OJD1125" s="19"/>
      <c r="OJE1125" s="19"/>
      <c r="OJF1125" s="19"/>
      <c r="OJG1125" s="19"/>
      <c r="OJH1125" s="20"/>
      <c r="OJI1125" s="18"/>
      <c r="OJJ1125" s="19"/>
      <c r="OJK1125" s="19"/>
      <c r="OJL1125" s="19"/>
      <c r="OJM1125" s="19"/>
      <c r="OJN1125" s="19"/>
      <c r="OJO1125" s="19"/>
      <c r="OJP1125" s="20"/>
      <c r="OJQ1125" s="18"/>
      <c r="OJR1125" s="19"/>
      <c r="OJS1125" s="19"/>
      <c r="OJT1125" s="19"/>
      <c r="OJU1125" s="19"/>
      <c r="OJV1125" s="19"/>
      <c r="OJW1125" s="19"/>
      <c r="OJX1125" s="20"/>
      <c r="OJY1125" s="18"/>
      <c r="OJZ1125" s="19"/>
      <c r="OKA1125" s="19"/>
      <c r="OKB1125" s="19"/>
      <c r="OKC1125" s="19"/>
      <c r="OKD1125" s="19"/>
      <c r="OKE1125" s="19"/>
      <c r="OKF1125" s="20"/>
      <c r="OKG1125" s="18"/>
      <c r="OKH1125" s="19"/>
      <c r="OKI1125" s="19"/>
      <c r="OKJ1125" s="19"/>
      <c r="OKK1125" s="19"/>
      <c r="OKL1125" s="19"/>
      <c r="OKM1125" s="19"/>
      <c r="OKN1125" s="20"/>
      <c r="OKO1125" s="18"/>
      <c r="OKP1125" s="19"/>
      <c r="OKQ1125" s="19"/>
      <c r="OKR1125" s="19"/>
      <c r="OKS1125" s="19"/>
      <c r="OKT1125" s="19"/>
      <c r="OKU1125" s="19"/>
      <c r="OKV1125" s="20"/>
      <c r="OKW1125" s="18"/>
      <c r="OKX1125" s="19"/>
      <c r="OKY1125" s="19"/>
      <c r="OKZ1125" s="19"/>
      <c r="OLA1125" s="19"/>
      <c r="OLB1125" s="19"/>
      <c r="OLC1125" s="19"/>
      <c r="OLD1125" s="20"/>
      <c r="OLE1125" s="18"/>
      <c r="OLF1125" s="19"/>
      <c r="OLG1125" s="19"/>
      <c r="OLH1125" s="19"/>
      <c r="OLI1125" s="19"/>
      <c r="OLJ1125" s="19"/>
      <c r="OLK1125" s="19"/>
      <c r="OLL1125" s="20"/>
      <c r="OLM1125" s="18"/>
      <c r="OLN1125" s="19"/>
      <c r="OLO1125" s="19"/>
      <c r="OLP1125" s="19"/>
      <c r="OLQ1125" s="19"/>
      <c r="OLR1125" s="19"/>
      <c r="OLS1125" s="19"/>
      <c r="OLT1125" s="20"/>
      <c r="OLU1125" s="18"/>
      <c r="OLV1125" s="19"/>
      <c r="OLW1125" s="19"/>
      <c r="OLX1125" s="19"/>
      <c r="OLY1125" s="19"/>
      <c r="OLZ1125" s="19"/>
      <c r="OMA1125" s="19"/>
      <c r="OMB1125" s="20"/>
      <c r="OMC1125" s="18"/>
      <c r="OMD1125" s="19"/>
      <c r="OME1125" s="19"/>
      <c r="OMF1125" s="19"/>
      <c r="OMG1125" s="19"/>
      <c r="OMH1125" s="19"/>
      <c r="OMI1125" s="19"/>
      <c r="OMJ1125" s="20"/>
      <c r="OMK1125" s="18"/>
      <c r="OML1125" s="19"/>
      <c r="OMM1125" s="19"/>
      <c r="OMN1125" s="19"/>
      <c r="OMO1125" s="19"/>
      <c r="OMP1125" s="19"/>
      <c r="OMQ1125" s="19"/>
      <c r="OMR1125" s="20"/>
      <c r="OMS1125" s="18"/>
      <c r="OMT1125" s="19"/>
      <c r="OMU1125" s="19"/>
      <c r="OMV1125" s="19"/>
      <c r="OMW1125" s="19"/>
      <c r="OMX1125" s="19"/>
      <c r="OMY1125" s="19"/>
      <c r="OMZ1125" s="20"/>
      <c r="ONA1125" s="18"/>
      <c r="ONB1125" s="19"/>
      <c r="ONC1125" s="19"/>
      <c r="OND1125" s="19"/>
      <c r="ONE1125" s="19"/>
      <c r="ONF1125" s="19"/>
      <c r="ONG1125" s="19"/>
      <c r="ONH1125" s="20"/>
      <c r="ONI1125" s="18"/>
      <c r="ONJ1125" s="19"/>
      <c r="ONK1125" s="19"/>
      <c r="ONL1125" s="19"/>
      <c r="ONM1125" s="19"/>
      <c r="ONN1125" s="19"/>
      <c r="ONO1125" s="19"/>
      <c r="ONP1125" s="20"/>
      <c r="ONQ1125" s="18"/>
      <c r="ONR1125" s="19"/>
      <c r="ONS1125" s="19"/>
      <c r="ONT1125" s="19"/>
      <c r="ONU1125" s="19"/>
      <c r="ONV1125" s="19"/>
      <c r="ONW1125" s="19"/>
      <c r="ONX1125" s="20"/>
      <c r="ONY1125" s="18"/>
      <c r="ONZ1125" s="19"/>
      <c r="OOA1125" s="19"/>
      <c r="OOB1125" s="19"/>
      <c r="OOC1125" s="19"/>
      <c r="OOD1125" s="19"/>
      <c r="OOE1125" s="19"/>
      <c r="OOF1125" s="20"/>
      <c r="OOG1125" s="18"/>
      <c r="OOH1125" s="19"/>
      <c r="OOI1125" s="19"/>
      <c r="OOJ1125" s="19"/>
      <c r="OOK1125" s="19"/>
      <c r="OOL1125" s="19"/>
      <c r="OOM1125" s="19"/>
      <c r="OON1125" s="20"/>
      <c r="OOO1125" s="18"/>
      <c r="OOP1125" s="19"/>
      <c r="OOQ1125" s="19"/>
      <c r="OOR1125" s="19"/>
      <c r="OOS1125" s="19"/>
      <c r="OOT1125" s="19"/>
      <c r="OOU1125" s="19"/>
      <c r="OOV1125" s="20"/>
      <c r="OOW1125" s="18"/>
      <c r="OOX1125" s="19"/>
      <c r="OOY1125" s="19"/>
      <c r="OOZ1125" s="19"/>
      <c r="OPA1125" s="19"/>
      <c r="OPB1125" s="19"/>
      <c r="OPC1125" s="19"/>
      <c r="OPD1125" s="20"/>
      <c r="OPE1125" s="18"/>
      <c r="OPF1125" s="19"/>
      <c r="OPG1125" s="19"/>
      <c r="OPH1125" s="19"/>
      <c r="OPI1125" s="19"/>
      <c r="OPJ1125" s="19"/>
      <c r="OPK1125" s="19"/>
      <c r="OPL1125" s="20"/>
      <c r="OPM1125" s="18"/>
      <c r="OPN1125" s="19"/>
      <c r="OPO1125" s="19"/>
      <c r="OPP1125" s="19"/>
      <c r="OPQ1125" s="19"/>
      <c r="OPR1125" s="19"/>
      <c r="OPS1125" s="19"/>
      <c r="OPT1125" s="20"/>
      <c r="OPU1125" s="18"/>
      <c r="OPV1125" s="19"/>
      <c r="OPW1125" s="19"/>
      <c r="OPX1125" s="19"/>
      <c r="OPY1125" s="19"/>
      <c r="OPZ1125" s="19"/>
      <c r="OQA1125" s="19"/>
      <c r="OQB1125" s="20"/>
      <c r="OQC1125" s="18"/>
      <c r="OQD1125" s="19"/>
      <c r="OQE1125" s="19"/>
      <c r="OQF1125" s="19"/>
      <c r="OQG1125" s="19"/>
      <c r="OQH1125" s="19"/>
      <c r="OQI1125" s="19"/>
      <c r="OQJ1125" s="20"/>
      <c r="OQK1125" s="18"/>
      <c r="OQL1125" s="19"/>
      <c r="OQM1125" s="19"/>
      <c r="OQN1125" s="19"/>
      <c r="OQO1125" s="19"/>
      <c r="OQP1125" s="19"/>
      <c r="OQQ1125" s="19"/>
      <c r="OQR1125" s="20"/>
      <c r="OQS1125" s="18"/>
      <c r="OQT1125" s="19"/>
      <c r="OQU1125" s="19"/>
      <c r="OQV1125" s="19"/>
      <c r="OQW1125" s="19"/>
      <c r="OQX1125" s="19"/>
      <c r="OQY1125" s="19"/>
      <c r="OQZ1125" s="20"/>
      <c r="ORA1125" s="18"/>
      <c r="ORB1125" s="19"/>
      <c r="ORC1125" s="19"/>
      <c r="ORD1125" s="19"/>
      <c r="ORE1125" s="19"/>
      <c r="ORF1125" s="19"/>
      <c r="ORG1125" s="19"/>
      <c r="ORH1125" s="20"/>
      <c r="ORI1125" s="18"/>
      <c r="ORJ1125" s="19"/>
      <c r="ORK1125" s="19"/>
      <c r="ORL1125" s="19"/>
      <c r="ORM1125" s="19"/>
      <c r="ORN1125" s="19"/>
      <c r="ORO1125" s="19"/>
      <c r="ORP1125" s="20"/>
      <c r="ORQ1125" s="18"/>
      <c r="ORR1125" s="19"/>
      <c r="ORS1125" s="19"/>
      <c r="ORT1125" s="19"/>
      <c r="ORU1125" s="19"/>
      <c r="ORV1125" s="19"/>
      <c r="ORW1125" s="19"/>
      <c r="ORX1125" s="20"/>
      <c r="ORY1125" s="18"/>
      <c r="ORZ1125" s="19"/>
      <c r="OSA1125" s="19"/>
      <c r="OSB1125" s="19"/>
      <c r="OSC1125" s="19"/>
      <c r="OSD1125" s="19"/>
      <c r="OSE1125" s="19"/>
      <c r="OSF1125" s="20"/>
      <c r="OSG1125" s="18"/>
      <c r="OSH1125" s="19"/>
      <c r="OSI1125" s="19"/>
      <c r="OSJ1125" s="19"/>
      <c r="OSK1125" s="19"/>
      <c r="OSL1125" s="19"/>
      <c r="OSM1125" s="19"/>
      <c r="OSN1125" s="20"/>
      <c r="OSO1125" s="18"/>
      <c r="OSP1125" s="19"/>
      <c r="OSQ1125" s="19"/>
      <c r="OSR1125" s="19"/>
      <c r="OSS1125" s="19"/>
      <c r="OST1125" s="19"/>
      <c r="OSU1125" s="19"/>
      <c r="OSV1125" s="20"/>
      <c r="OSW1125" s="18"/>
      <c r="OSX1125" s="19"/>
      <c r="OSY1125" s="19"/>
      <c r="OSZ1125" s="19"/>
      <c r="OTA1125" s="19"/>
      <c r="OTB1125" s="19"/>
      <c r="OTC1125" s="19"/>
      <c r="OTD1125" s="20"/>
      <c r="OTE1125" s="18"/>
      <c r="OTF1125" s="19"/>
      <c r="OTG1125" s="19"/>
      <c r="OTH1125" s="19"/>
      <c r="OTI1125" s="19"/>
      <c r="OTJ1125" s="19"/>
      <c r="OTK1125" s="19"/>
      <c r="OTL1125" s="20"/>
      <c r="OTM1125" s="18"/>
      <c r="OTN1125" s="19"/>
      <c r="OTO1125" s="19"/>
      <c r="OTP1125" s="19"/>
      <c r="OTQ1125" s="19"/>
      <c r="OTR1125" s="19"/>
      <c r="OTS1125" s="19"/>
      <c r="OTT1125" s="20"/>
      <c r="OTU1125" s="18"/>
      <c r="OTV1125" s="19"/>
      <c r="OTW1125" s="19"/>
      <c r="OTX1125" s="19"/>
      <c r="OTY1125" s="19"/>
      <c r="OTZ1125" s="19"/>
      <c r="OUA1125" s="19"/>
      <c r="OUB1125" s="20"/>
      <c r="OUC1125" s="18"/>
      <c r="OUD1125" s="19"/>
      <c r="OUE1125" s="19"/>
      <c r="OUF1125" s="19"/>
      <c r="OUG1125" s="19"/>
      <c r="OUH1125" s="19"/>
      <c r="OUI1125" s="19"/>
      <c r="OUJ1125" s="20"/>
      <c r="OUK1125" s="18"/>
      <c r="OUL1125" s="19"/>
      <c r="OUM1125" s="19"/>
      <c r="OUN1125" s="19"/>
      <c r="OUO1125" s="19"/>
      <c r="OUP1125" s="19"/>
      <c r="OUQ1125" s="19"/>
      <c r="OUR1125" s="20"/>
      <c r="OUS1125" s="18"/>
      <c r="OUT1125" s="19"/>
      <c r="OUU1125" s="19"/>
      <c r="OUV1125" s="19"/>
      <c r="OUW1125" s="19"/>
      <c r="OUX1125" s="19"/>
      <c r="OUY1125" s="19"/>
      <c r="OUZ1125" s="20"/>
      <c r="OVA1125" s="18"/>
      <c r="OVB1125" s="19"/>
      <c r="OVC1125" s="19"/>
      <c r="OVD1125" s="19"/>
      <c r="OVE1125" s="19"/>
      <c r="OVF1125" s="19"/>
      <c r="OVG1125" s="19"/>
      <c r="OVH1125" s="20"/>
      <c r="OVI1125" s="18"/>
      <c r="OVJ1125" s="19"/>
      <c r="OVK1125" s="19"/>
      <c r="OVL1125" s="19"/>
      <c r="OVM1125" s="19"/>
      <c r="OVN1125" s="19"/>
      <c r="OVO1125" s="19"/>
      <c r="OVP1125" s="20"/>
      <c r="OVQ1125" s="18"/>
      <c r="OVR1125" s="19"/>
      <c r="OVS1125" s="19"/>
      <c r="OVT1125" s="19"/>
      <c r="OVU1125" s="19"/>
      <c r="OVV1125" s="19"/>
      <c r="OVW1125" s="19"/>
      <c r="OVX1125" s="20"/>
      <c r="OVY1125" s="18"/>
      <c r="OVZ1125" s="19"/>
      <c r="OWA1125" s="19"/>
      <c r="OWB1125" s="19"/>
      <c r="OWC1125" s="19"/>
      <c r="OWD1125" s="19"/>
      <c r="OWE1125" s="19"/>
      <c r="OWF1125" s="20"/>
      <c r="OWG1125" s="18"/>
      <c r="OWH1125" s="19"/>
      <c r="OWI1125" s="19"/>
      <c r="OWJ1125" s="19"/>
      <c r="OWK1125" s="19"/>
      <c r="OWL1125" s="19"/>
      <c r="OWM1125" s="19"/>
      <c r="OWN1125" s="20"/>
      <c r="OWO1125" s="18"/>
      <c r="OWP1125" s="19"/>
      <c r="OWQ1125" s="19"/>
      <c r="OWR1125" s="19"/>
      <c r="OWS1125" s="19"/>
      <c r="OWT1125" s="19"/>
      <c r="OWU1125" s="19"/>
      <c r="OWV1125" s="20"/>
      <c r="OWW1125" s="18"/>
      <c r="OWX1125" s="19"/>
      <c r="OWY1125" s="19"/>
      <c r="OWZ1125" s="19"/>
      <c r="OXA1125" s="19"/>
      <c r="OXB1125" s="19"/>
      <c r="OXC1125" s="19"/>
      <c r="OXD1125" s="20"/>
      <c r="OXE1125" s="18"/>
      <c r="OXF1125" s="19"/>
      <c r="OXG1125" s="19"/>
      <c r="OXH1125" s="19"/>
      <c r="OXI1125" s="19"/>
      <c r="OXJ1125" s="19"/>
      <c r="OXK1125" s="19"/>
      <c r="OXL1125" s="20"/>
      <c r="OXM1125" s="18"/>
      <c r="OXN1125" s="19"/>
      <c r="OXO1125" s="19"/>
      <c r="OXP1125" s="19"/>
      <c r="OXQ1125" s="19"/>
      <c r="OXR1125" s="19"/>
      <c r="OXS1125" s="19"/>
      <c r="OXT1125" s="20"/>
      <c r="OXU1125" s="18"/>
      <c r="OXV1125" s="19"/>
      <c r="OXW1125" s="19"/>
      <c r="OXX1125" s="19"/>
      <c r="OXY1125" s="19"/>
      <c r="OXZ1125" s="19"/>
      <c r="OYA1125" s="19"/>
      <c r="OYB1125" s="20"/>
      <c r="OYC1125" s="18"/>
      <c r="OYD1125" s="19"/>
      <c r="OYE1125" s="19"/>
      <c r="OYF1125" s="19"/>
      <c r="OYG1125" s="19"/>
      <c r="OYH1125" s="19"/>
      <c r="OYI1125" s="19"/>
      <c r="OYJ1125" s="20"/>
      <c r="OYK1125" s="18"/>
      <c r="OYL1125" s="19"/>
      <c r="OYM1125" s="19"/>
      <c r="OYN1125" s="19"/>
      <c r="OYO1125" s="19"/>
      <c r="OYP1125" s="19"/>
      <c r="OYQ1125" s="19"/>
      <c r="OYR1125" s="20"/>
      <c r="OYS1125" s="18"/>
      <c r="OYT1125" s="19"/>
      <c r="OYU1125" s="19"/>
      <c r="OYV1125" s="19"/>
      <c r="OYW1125" s="19"/>
      <c r="OYX1125" s="19"/>
      <c r="OYY1125" s="19"/>
      <c r="OYZ1125" s="20"/>
      <c r="OZA1125" s="18"/>
      <c r="OZB1125" s="19"/>
      <c r="OZC1125" s="19"/>
      <c r="OZD1125" s="19"/>
      <c r="OZE1125" s="19"/>
      <c r="OZF1125" s="19"/>
      <c r="OZG1125" s="19"/>
      <c r="OZH1125" s="20"/>
      <c r="OZI1125" s="18"/>
      <c r="OZJ1125" s="19"/>
      <c r="OZK1125" s="19"/>
      <c r="OZL1125" s="19"/>
      <c r="OZM1125" s="19"/>
      <c r="OZN1125" s="19"/>
      <c r="OZO1125" s="19"/>
      <c r="OZP1125" s="20"/>
      <c r="OZQ1125" s="18"/>
      <c r="OZR1125" s="19"/>
      <c r="OZS1125" s="19"/>
      <c r="OZT1125" s="19"/>
      <c r="OZU1125" s="19"/>
      <c r="OZV1125" s="19"/>
      <c r="OZW1125" s="19"/>
      <c r="OZX1125" s="20"/>
      <c r="OZY1125" s="18"/>
      <c r="OZZ1125" s="19"/>
      <c r="PAA1125" s="19"/>
      <c r="PAB1125" s="19"/>
      <c r="PAC1125" s="19"/>
      <c r="PAD1125" s="19"/>
      <c r="PAE1125" s="19"/>
      <c r="PAF1125" s="20"/>
      <c r="PAG1125" s="18"/>
      <c r="PAH1125" s="19"/>
      <c r="PAI1125" s="19"/>
      <c r="PAJ1125" s="19"/>
      <c r="PAK1125" s="19"/>
      <c r="PAL1125" s="19"/>
      <c r="PAM1125" s="19"/>
      <c r="PAN1125" s="20"/>
      <c r="PAO1125" s="18"/>
      <c r="PAP1125" s="19"/>
      <c r="PAQ1125" s="19"/>
      <c r="PAR1125" s="19"/>
      <c r="PAS1125" s="19"/>
      <c r="PAT1125" s="19"/>
      <c r="PAU1125" s="19"/>
      <c r="PAV1125" s="20"/>
      <c r="PAW1125" s="18"/>
      <c r="PAX1125" s="19"/>
      <c r="PAY1125" s="19"/>
      <c r="PAZ1125" s="19"/>
      <c r="PBA1125" s="19"/>
      <c r="PBB1125" s="19"/>
      <c r="PBC1125" s="19"/>
      <c r="PBD1125" s="20"/>
      <c r="PBE1125" s="18"/>
      <c r="PBF1125" s="19"/>
      <c r="PBG1125" s="19"/>
      <c r="PBH1125" s="19"/>
      <c r="PBI1125" s="19"/>
      <c r="PBJ1125" s="19"/>
      <c r="PBK1125" s="19"/>
      <c r="PBL1125" s="20"/>
      <c r="PBM1125" s="18"/>
      <c r="PBN1125" s="19"/>
      <c r="PBO1125" s="19"/>
      <c r="PBP1125" s="19"/>
      <c r="PBQ1125" s="19"/>
      <c r="PBR1125" s="19"/>
      <c r="PBS1125" s="19"/>
      <c r="PBT1125" s="20"/>
      <c r="PBU1125" s="18"/>
      <c r="PBV1125" s="19"/>
      <c r="PBW1125" s="19"/>
      <c r="PBX1125" s="19"/>
      <c r="PBY1125" s="19"/>
      <c r="PBZ1125" s="19"/>
      <c r="PCA1125" s="19"/>
      <c r="PCB1125" s="20"/>
      <c r="PCC1125" s="18"/>
      <c r="PCD1125" s="19"/>
      <c r="PCE1125" s="19"/>
      <c r="PCF1125" s="19"/>
      <c r="PCG1125" s="19"/>
      <c r="PCH1125" s="19"/>
      <c r="PCI1125" s="19"/>
      <c r="PCJ1125" s="20"/>
      <c r="PCK1125" s="18"/>
      <c r="PCL1125" s="19"/>
      <c r="PCM1125" s="19"/>
      <c r="PCN1125" s="19"/>
      <c r="PCO1125" s="19"/>
      <c r="PCP1125" s="19"/>
      <c r="PCQ1125" s="19"/>
      <c r="PCR1125" s="20"/>
      <c r="PCS1125" s="18"/>
      <c r="PCT1125" s="19"/>
      <c r="PCU1125" s="19"/>
      <c r="PCV1125" s="19"/>
      <c r="PCW1125" s="19"/>
      <c r="PCX1125" s="19"/>
      <c r="PCY1125" s="19"/>
      <c r="PCZ1125" s="20"/>
      <c r="PDA1125" s="18"/>
      <c r="PDB1125" s="19"/>
      <c r="PDC1125" s="19"/>
      <c r="PDD1125" s="19"/>
      <c r="PDE1125" s="19"/>
      <c r="PDF1125" s="19"/>
      <c r="PDG1125" s="19"/>
      <c r="PDH1125" s="20"/>
      <c r="PDI1125" s="18"/>
      <c r="PDJ1125" s="19"/>
      <c r="PDK1125" s="19"/>
      <c r="PDL1125" s="19"/>
      <c r="PDM1125" s="19"/>
      <c r="PDN1125" s="19"/>
      <c r="PDO1125" s="19"/>
      <c r="PDP1125" s="20"/>
      <c r="PDQ1125" s="18"/>
      <c r="PDR1125" s="19"/>
      <c r="PDS1125" s="19"/>
      <c r="PDT1125" s="19"/>
      <c r="PDU1125" s="19"/>
      <c r="PDV1125" s="19"/>
      <c r="PDW1125" s="19"/>
      <c r="PDX1125" s="20"/>
      <c r="PDY1125" s="18"/>
      <c r="PDZ1125" s="19"/>
      <c r="PEA1125" s="19"/>
      <c r="PEB1125" s="19"/>
      <c r="PEC1125" s="19"/>
      <c r="PED1125" s="19"/>
      <c r="PEE1125" s="19"/>
      <c r="PEF1125" s="20"/>
      <c r="PEG1125" s="18"/>
      <c r="PEH1125" s="19"/>
      <c r="PEI1125" s="19"/>
      <c r="PEJ1125" s="19"/>
      <c r="PEK1125" s="19"/>
      <c r="PEL1125" s="19"/>
      <c r="PEM1125" s="19"/>
      <c r="PEN1125" s="20"/>
      <c r="PEO1125" s="18"/>
      <c r="PEP1125" s="19"/>
      <c r="PEQ1125" s="19"/>
      <c r="PER1125" s="19"/>
      <c r="PES1125" s="19"/>
      <c r="PET1125" s="19"/>
      <c r="PEU1125" s="19"/>
      <c r="PEV1125" s="20"/>
      <c r="PEW1125" s="18"/>
      <c r="PEX1125" s="19"/>
      <c r="PEY1125" s="19"/>
      <c r="PEZ1125" s="19"/>
      <c r="PFA1125" s="19"/>
      <c r="PFB1125" s="19"/>
      <c r="PFC1125" s="19"/>
      <c r="PFD1125" s="20"/>
      <c r="PFE1125" s="18"/>
      <c r="PFF1125" s="19"/>
      <c r="PFG1125" s="19"/>
      <c r="PFH1125" s="19"/>
      <c r="PFI1125" s="19"/>
      <c r="PFJ1125" s="19"/>
      <c r="PFK1125" s="19"/>
      <c r="PFL1125" s="20"/>
      <c r="PFM1125" s="18"/>
      <c r="PFN1125" s="19"/>
      <c r="PFO1125" s="19"/>
      <c r="PFP1125" s="19"/>
      <c r="PFQ1125" s="19"/>
      <c r="PFR1125" s="19"/>
      <c r="PFS1125" s="19"/>
      <c r="PFT1125" s="20"/>
      <c r="PFU1125" s="18"/>
      <c r="PFV1125" s="19"/>
      <c r="PFW1125" s="19"/>
      <c r="PFX1125" s="19"/>
      <c r="PFY1125" s="19"/>
      <c r="PFZ1125" s="19"/>
      <c r="PGA1125" s="19"/>
      <c r="PGB1125" s="20"/>
      <c r="PGC1125" s="18"/>
      <c r="PGD1125" s="19"/>
      <c r="PGE1125" s="19"/>
      <c r="PGF1125" s="19"/>
      <c r="PGG1125" s="19"/>
      <c r="PGH1125" s="19"/>
      <c r="PGI1125" s="19"/>
      <c r="PGJ1125" s="20"/>
      <c r="PGK1125" s="18"/>
      <c r="PGL1125" s="19"/>
      <c r="PGM1125" s="19"/>
      <c r="PGN1125" s="19"/>
      <c r="PGO1125" s="19"/>
      <c r="PGP1125" s="19"/>
      <c r="PGQ1125" s="19"/>
      <c r="PGR1125" s="20"/>
      <c r="PGS1125" s="18"/>
      <c r="PGT1125" s="19"/>
      <c r="PGU1125" s="19"/>
      <c r="PGV1125" s="19"/>
      <c r="PGW1125" s="19"/>
      <c r="PGX1125" s="19"/>
      <c r="PGY1125" s="19"/>
      <c r="PGZ1125" s="20"/>
      <c r="PHA1125" s="18"/>
      <c r="PHB1125" s="19"/>
      <c r="PHC1125" s="19"/>
      <c r="PHD1125" s="19"/>
      <c r="PHE1125" s="19"/>
      <c r="PHF1125" s="19"/>
      <c r="PHG1125" s="19"/>
      <c r="PHH1125" s="20"/>
      <c r="PHI1125" s="18"/>
      <c r="PHJ1125" s="19"/>
      <c r="PHK1125" s="19"/>
      <c r="PHL1125" s="19"/>
      <c r="PHM1125" s="19"/>
      <c r="PHN1125" s="19"/>
      <c r="PHO1125" s="19"/>
      <c r="PHP1125" s="20"/>
      <c r="PHQ1125" s="18"/>
      <c r="PHR1125" s="19"/>
      <c r="PHS1125" s="19"/>
      <c r="PHT1125" s="19"/>
      <c r="PHU1125" s="19"/>
      <c r="PHV1125" s="19"/>
      <c r="PHW1125" s="19"/>
      <c r="PHX1125" s="20"/>
      <c r="PHY1125" s="18"/>
      <c r="PHZ1125" s="19"/>
      <c r="PIA1125" s="19"/>
      <c r="PIB1125" s="19"/>
      <c r="PIC1125" s="19"/>
      <c r="PID1125" s="19"/>
      <c r="PIE1125" s="19"/>
      <c r="PIF1125" s="20"/>
      <c r="PIG1125" s="18"/>
      <c r="PIH1125" s="19"/>
      <c r="PII1125" s="19"/>
      <c r="PIJ1125" s="19"/>
      <c r="PIK1125" s="19"/>
      <c r="PIL1125" s="19"/>
      <c r="PIM1125" s="19"/>
      <c r="PIN1125" s="20"/>
      <c r="PIO1125" s="18"/>
      <c r="PIP1125" s="19"/>
      <c r="PIQ1125" s="19"/>
      <c r="PIR1125" s="19"/>
      <c r="PIS1125" s="19"/>
      <c r="PIT1125" s="19"/>
      <c r="PIU1125" s="19"/>
      <c r="PIV1125" s="20"/>
      <c r="PIW1125" s="18"/>
      <c r="PIX1125" s="19"/>
      <c r="PIY1125" s="19"/>
      <c r="PIZ1125" s="19"/>
      <c r="PJA1125" s="19"/>
      <c r="PJB1125" s="19"/>
      <c r="PJC1125" s="19"/>
      <c r="PJD1125" s="20"/>
      <c r="PJE1125" s="18"/>
      <c r="PJF1125" s="19"/>
      <c r="PJG1125" s="19"/>
      <c r="PJH1125" s="19"/>
      <c r="PJI1125" s="19"/>
      <c r="PJJ1125" s="19"/>
      <c r="PJK1125" s="19"/>
      <c r="PJL1125" s="20"/>
      <c r="PJM1125" s="18"/>
      <c r="PJN1125" s="19"/>
      <c r="PJO1125" s="19"/>
      <c r="PJP1125" s="19"/>
      <c r="PJQ1125" s="19"/>
      <c r="PJR1125" s="19"/>
      <c r="PJS1125" s="19"/>
      <c r="PJT1125" s="20"/>
      <c r="PJU1125" s="18"/>
      <c r="PJV1125" s="19"/>
      <c r="PJW1125" s="19"/>
      <c r="PJX1125" s="19"/>
      <c r="PJY1125" s="19"/>
      <c r="PJZ1125" s="19"/>
      <c r="PKA1125" s="19"/>
      <c r="PKB1125" s="20"/>
      <c r="PKC1125" s="18"/>
      <c r="PKD1125" s="19"/>
      <c r="PKE1125" s="19"/>
      <c r="PKF1125" s="19"/>
      <c r="PKG1125" s="19"/>
      <c r="PKH1125" s="19"/>
      <c r="PKI1125" s="19"/>
      <c r="PKJ1125" s="20"/>
      <c r="PKK1125" s="18"/>
      <c r="PKL1125" s="19"/>
      <c r="PKM1125" s="19"/>
      <c r="PKN1125" s="19"/>
      <c r="PKO1125" s="19"/>
      <c r="PKP1125" s="19"/>
      <c r="PKQ1125" s="19"/>
      <c r="PKR1125" s="20"/>
      <c r="PKS1125" s="18"/>
      <c r="PKT1125" s="19"/>
      <c r="PKU1125" s="19"/>
      <c r="PKV1125" s="19"/>
      <c r="PKW1125" s="19"/>
      <c r="PKX1125" s="19"/>
      <c r="PKY1125" s="19"/>
      <c r="PKZ1125" s="20"/>
      <c r="PLA1125" s="18"/>
      <c r="PLB1125" s="19"/>
      <c r="PLC1125" s="19"/>
      <c r="PLD1125" s="19"/>
      <c r="PLE1125" s="19"/>
      <c r="PLF1125" s="19"/>
      <c r="PLG1125" s="19"/>
      <c r="PLH1125" s="20"/>
      <c r="PLI1125" s="18"/>
      <c r="PLJ1125" s="19"/>
      <c r="PLK1125" s="19"/>
      <c r="PLL1125" s="19"/>
      <c r="PLM1125" s="19"/>
      <c r="PLN1125" s="19"/>
      <c r="PLO1125" s="19"/>
      <c r="PLP1125" s="20"/>
      <c r="PLQ1125" s="18"/>
      <c r="PLR1125" s="19"/>
      <c r="PLS1125" s="19"/>
      <c r="PLT1125" s="19"/>
      <c r="PLU1125" s="19"/>
      <c r="PLV1125" s="19"/>
      <c r="PLW1125" s="19"/>
      <c r="PLX1125" s="20"/>
      <c r="PLY1125" s="18"/>
      <c r="PLZ1125" s="19"/>
      <c r="PMA1125" s="19"/>
      <c r="PMB1125" s="19"/>
      <c r="PMC1125" s="19"/>
      <c r="PMD1125" s="19"/>
      <c r="PME1125" s="19"/>
      <c r="PMF1125" s="20"/>
      <c r="PMG1125" s="18"/>
      <c r="PMH1125" s="19"/>
      <c r="PMI1125" s="19"/>
      <c r="PMJ1125" s="19"/>
      <c r="PMK1125" s="19"/>
      <c r="PML1125" s="19"/>
      <c r="PMM1125" s="19"/>
      <c r="PMN1125" s="20"/>
      <c r="PMO1125" s="18"/>
      <c r="PMP1125" s="19"/>
      <c r="PMQ1125" s="19"/>
      <c r="PMR1125" s="19"/>
      <c r="PMS1125" s="19"/>
      <c r="PMT1125" s="19"/>
      <c r="PMU1125" s="19"/>
      <c r="PMV1125" s="20"/>
      <c r="PMW1125" s="18"/>
      <c r="PMX1125" s="19"/>
      <c r="PMY1125" s="19"/>
      <c r="PMZ1125" s="19"/>
      <c r="PNA1125" s="19"/>
      <c r="PNB1125" s="19"/>
      <c r="PNC1125" s="19"/>
      <c r="PND1125" s="20"/>
      <c r="PNE1125" s="18"/>
      <c r="PNF1125" s="19"/>
      <c r="PNG1125" s="19"/>
      <c r="PNH1125" s="19"/>
      <c r="PNI1125" s="19"/>
      <c r="PNJ1125" s="19"/>
      <c r="PNK1125" s="19"/>
      <c r="PNL1125" s="20"/>
      <c r="PNM1125" s="18"/>
      <c r="PNN1125" s="19"/>
      <c r="PNO1125" s="19"/>
      <c r="PNP1125" s="19"/>
      <c r="PNQ1125" s="19"/>
      <c r="PNR1125" s="19"/>
      <c r="PNS1125" s="19"/>
      <c r="PNT1125" s="20"/>
      <c r="PNU1125" s="18"/>
      <c r="PNV1125" s="19"/>
      <c r="PNW1125" s="19"/>
      <c r="PNX1125" s="19"/>
      <c r="PNY1125" s="19"/>
      <c r="PNZ1125" s="19"/>
      <c r="POA1125" s="19"/>
      <c r="POB1125" s="20"/>
      <c r="POC1125" s="18"/>
      <c r="POD1125" s="19"/>
      <c r="POE1125" s="19"/>
      <c r="POF1125" s="19"/>
      <c r="POG1125" s="19"/>
      <c r="POH1125" s="19"/>
      <c r="POI1125" s="19"/>
      <c r="POJ1125" s="20"/>
      <c r="POK1125" s="18"/>
      <c r="POL1125" s="19"/>
      <c r="POM1125" s="19"/>
      <c r="PON1125" s="19"/>
      <c r="POO1125" s="19"/>
      <c r="POP1125" s="19"/>
      <c r="POQ1125" s="19"/>
      <c r="POR1125" s="20"/>
      <c r="POS1125" s="18"/>
      <c r="POT1125" s="19"/>
      <c r="POU1125" s="19"/>
      <c r="POV1125" s="19"/>
      <c r="POW1125" s="19"/>
      <c r="POX1125" s="19"/>
      <c r="POY1125" s="19"/>
      <c r="POZ1125" s="20"/>
      <c r="PPA1125" s="18"/>
      <c r="PPB1125" s="19"/>
      <c r="PPC1125" s="19"/>
      <c r="PPD1125" s="19"/>
      <c r="PPE1125" s="19"/>
      <c r="PPF1125" s="19"/>
      <c r="PPG1125" s="19"/>
      <c r="PPH1125" s="20"/>
      <c r="PPI1125" s="18"/>
      <c r="PPJ1125" s="19"/>
      <c r="PPK1125" s="19"/>
      <c r="PPL1125" s="19"/>
      <c r="PPM1125" s="19"/>
      <c r="PPN1125" s="19"/>
      <c r="PPO1125" s="19"/>
      <c r="PPP1125" s="20"/>
      <c r="PPQ1125" s="18"/>
      <c r="PPR1125" s="19"/>
      <c r="PPS1125" s="19"/>
      <c r="PPT1125" s="19"/>
      <c r="PPU1125" s="19"/>
      <c r="PPV1125" s="19"/>
      <c r="PPW1125" s="19"/>
      <c r="PPX1125" s="20"/>
      <c r="PPY1125" s="18"/>
      <c r="PPZ1125" s="19"/>
      <c r="PQA1125" s="19"/>
      <c r="PQB1125" s="19"/>
      <c r="PQC1125" s="19"/>
      <c r="PQD1125" s="19"/>
      <c r="PQE1125" s="19"/>
      <c r="PQF1125" s="20"/>
      <c r="PQG1125" s="18"/>
      <c r="PQH1125" s="19"/>
      <c r="PQI1125" s="19"/>
      <c r="PQJ1125" s="19"/>
      <c r="PQK1125" s="19"/>
      <c r="PQL1125" s="19"/>
      <c r="PQM1125" s="19"/>
      <c r="PQN1125" s="20"/>
      <c r="PQO1125" s="18"/>
      <c r="PQP1125" s="19"/>
      <c r="PQQ1125" s="19"/>
      <c r="PQR1125" s="19"/>
      <c r="PQS1125" s="19"/>
      <c r="PQT1125" s="19"/>
      <c r="PQU1125" s="19"/>
      <c r="PQV1125" s="20"/>
      <c r="PQW1125" s="18"/>
      <c r="PQX1125" s="19"/>
      <c r="PQY1125" s="19"/>
      <c r="PQZ1125" s="19"/>
      <c r="PRA1125" s="19"/>
      <c r="PRB1125" s="19"/>
      <c r="PRC1125" s="19"/>
      <c r="PRD1125" s="20"/>
      <c r="PRE1125" s="18"/>
      <c r="PRF1125" s="19"/>
      <c r="PRG1125" s="19"/>
      <c r="PRH1125" s="19"/>
      <c r="PRI1125" s="19"/>
      <c r="PRJ1125" s="19"/>
      <c r="PRK1125" s="19"/>
      <c r="PRL1125" s="20"/>
      <c r="PRM1125" s="18"/>
      <c r="PRN1125" s="19"/>
      <c r="PRO1125" s="19"/>
      <c r="PRP1125" s="19"/>
      <c r="PRQ1125" s="19"/>
      <c r="PRR1125" s="19"/>
      <c r="PRS1125" s="19"/>
      <c r="PRT1125" s="20"/>
      <c r="PRU1125" s="18"/>
      <c r="PRV1125" s="19"/>
      <c r="PRW1125" s="19"/>
      <c r="PRX1125" s="19"/>
      <c r="PRY1125" s="19"/>
      <c r="PRZ1125" s="19"/>
      <c r="PSA1125" s="19"/>
      <c r="PSB1125" s="20"/>
      <c r="PSC1125" s="18"/>
      <c r="PSD1125" s="19"/>
      <c r="PSE1125" s="19"/>
      <c r="PSF1125" s="19"/>
      <c r="PSG1125" s="19"/>
      <c r="PSH1125" s="19"/>
      <c r="PSI1125" s="19"/>
      <c r="PSJ1125" s="20"/>
      <c r="PSK1125" s="18"/>
      <c r="PSL1125" s="19"/>
      <c r="PSM1125" s="19"/>
      <c r="PSN1125" s="19"/>
      <c r="PSO1125" s="19"/>
      <c r="PSP1125" s="19"/>
      <c r="PSQ1125" s="19"/>
      <c r="PSR1125" s="20"/>
      <c r="PSS1125" s="18"/>
      <c r="PST1125" s="19"/>
      <c r="PSU1125" s="19"/>
      <c r="PSV1125" s="19"/>
      <c r="PSW1125" s="19"/>
      <c r="PSX1125" s="19"/>
      <c r="PSY1125" s="19"/>
      <c r="PSZ1125" s="20"/>
      <c r="PTA1125" s="18"/>
      <c r="PTB1125" s="19"/>
      <c r="PTC1125" s="19"/>
      <c r="PTD1125" s="19"/>
      <c r="PTE1125" s="19"/>
      <c r="PTF1125" s="19"/>
      <c r="PTG1125" s="19"/>
      <c r="PTH1125" s="20"/>
      <c r="PTI1125" s="18"/>
      <c r="PTJ1125" s="19"/>
      <c r="PTK1125" s="19"/>
      <c r="PTL1125" s="19"/>
      <c r="PTM1125" s="19"/>
      <c r="PTN1125" s="19"/>
      <c r="PTO1125" s="19"/>
      <c r="PTP1125" s="20"/>
      <c r="PTQ1125" s="18"/>
      <c r="PTR1125" s="19"/>
      <c r="PTS1125" s="19"/>
      <c r="PTT1125" s="19"/>
      <c r="PTU1125" s="19"/>
      <c r="PTV1125" s="19"/>
      <c r="PTW1125" s="19"/>
      <c r="PTX1125" s="20"/>
      <c r="PTY1125" s="18"/>
      <c r="PTZ1125" s="19"/>
      <c r="PUA1125" s="19"/>
      <c r="PUB1125" s="19"/>
      <c r="PUC1125" s="19"/>
      <c r="PUD1125" s="19"/>
      <c r="PUE1125" s="19"/>
      <c r="PUF1125" s="20"/>
      <c r="PUG1125" s="18"/>
      <c r="PUH1125" s="19"/>
      <c r="PUI1125" s="19"/>
      <c r="PUJ1125" s="19"/>
      <c r="PUK1125" s="19"/>
      <c r="PUL1125" s="19"/>
      <c r="PUM1125" s="19"/>
      <c r="PUN1125" s="20"/>
      <c r="PUO1125" s="18"/>
      <c r="PUP1125" s="19"/>
      <c r="PUQ1125" s="19"/>
      <c r="PUR1125" s="19"/>
      <c r="PUS1125" s="19"/>
      <c r="PUT1125" s="19"/>
      <c r="PUU1125" s="19"/>
      <c r="PUV1125" s="20"/>
      <c r="PUW1125" s="18"/>
      <c r="PUX1125" s="19"/>
      <c r="PUY1125" s="19"/>
      <c r="PUZ1125" s="19"/>
      <c r="PVA1125" s="19"/>
      <c r="PVB1125" s="19"/>
      <c r="PVC1125" s="19"/>
      <c r="PVD1125" s="20"/>
      <c r="PVE1125" s="18"/>
      <c r="PVF1125" s="19"/>
      <c r="PVG1125" s="19"/>
      <c r="PVH1125" s="19"/>
      <c r="PVI1125" s="19"/>
      <c r="PVJ1125" s="19"/>
      <c r="PVK1125" s="19"/>
      <c r="PVL1125" s="20"/>
      <c r="PVM1125" s="18"/>
      <c r="PVN1125" s="19"/>
      <c r="PVO1125" s="19"/>
      <c r="PVP1125" s="19"/>
      <c r="PVQ1125" s="19"/>
      <c r="PVR1125" s="19"/>
      <c r="PVS1125" s="19"/>
      <c r="PVT1125" s="20"/>
      <c r="PVU1125" s="18"/>
      <c r="PVV1125" s="19"/>
      <c r="PVW1125" s="19"/>
      <c r="PVX1125" s="19"/>
      <c r="PVY1125" s="19"/>
      <c r="PVZ1125" s="19"/>
      <c r="PWA1125" s="19"/>
      <c r="PWB1125" s="20"/>
      <c r="PWC1125" s="18"/>
      <c r="PWD1125" s="19"/>
      <c r="PWE1125" s="19"/>
      <c r="PWF1125" s="19"/>
      <c r="PWG1125" s="19"/>
      <c r="PWH1125" s="19"/>
      <c r="PWI1125" s="19"/>
      <c r="PWJ1125" s="20"/>
      <c r="PWK1125" s="18"/>
      <c r="PWL1125" s="19"/>
      <c r="PWM1125" s="19"/>
      <c r="PWN1125" s="19"/>
      <c r="PWO1125" s="19"/>
      <c r="PWP1125" s="19"/>
      <c r="PWQ1125" s="19"/>
      <c r="PWR1125" s="20"/>
      <c r="PWS1125" s="18"/>
      <c r="PWT1125" s="19"/>
      <c r="PWU1125" s="19"/>
      <c r="PWV1125" s="19"/>
      <c r="PWW1125" s="19"/>
      <c r="PWX1125" s="19"/>
      <c r="PWY1125" s="19"/>
      <c r="PWZ1125" s="20"/>
      <c r="PXA1125" s="18"/>
      <c r="PXB1125" s="19"/>
      <c r="PXC1125" s="19"/>
      <c r="PXD1125" s="19"/>
      <c r="PXE1125" s="19"/>
      <c r="PXF1125" s="19"/>
      <c r="PXG1125" s="19"/>
      <c r="PXH1125" s="20"/>
      <c r="PXI1125" s="18"/>
      <c r="PXJ1125" s="19"/>
      <c r="PXK1125" s="19"/>
      <c r="PXL1125" s="19"/>
      <c r="PXM1125" s="19"/>
      <c r="PXN1125" s="19"/>
      <c r="PXO1125" s="19"/>
      <c r="PXP1125" s="20"/>
      <c r="PXQ1125" s="18"/>
      <c r="PXR1125" s="19"/>
      <c r="PXS1125" s="19"/>
      <c r="PXT1125" s="19"/>
      <c r="PXU1125" s="19"/>
      <c r="PXV1125" s="19"/>
      <c r="PXW1125" s="19"/>
      <c r="PXX1125" s="20"/>
      <c r="PXY1125" s="18"/>
      <c r="PXZ1125" s="19"/>
      <c r="PYA1125" s="19"/>
      <c r="PYB1125" s="19"/>
      <c r="PYC1125" s="19"/>
      <c r="PYD1125" s="19"/>
      <c r="PYE1125" s="19"/>
      <c r="PYF1125" s="20"/>
      <c r="PYG1125" s="18"/>
      <c r="PYH1125" s="19"/>
      <c r="PYI1125" s="19"/>
      <c r="PYJ1125" s="19"/>
      <c r="PYK1125" s="19"/>
      <c r="PYL1125" s="19"/>
      <c r="PYM1125" s="19"/>
      <c r="PYN1125" s="20"/>
      <c r="PYO1125" s="18"/>
      <c r="PYP1125" s="19"/>
      <c r="PYQ1125" s="19"/>
      <c r="PYR1125" s="19"/>
      <c r="PYS1125" s="19"/>
      <c r="PYT1125" s="19"/>
      <c r="PYU1125" s="19"/>
      <c r="PYV1125" s="20"/>
      <c r="PYW1125" s="18"/>
      <c r="PYX1125" s="19"/>
      <c r="PYY1125" s="19"/>
      <c r="PYZ1125" s="19"/>
      <c r="PZA1125" s="19"/>
      <c r="PZB1125" s="19"/>
      <c r="PZC1125" s="19"/>
      <c r="PZD1125" s="20"/>
      <c r="PZE1125" s="18"/>
      <c r="PZF1125" s="19"/>
      <c r="PZG1125" s="19"/>
      <c r="PZH1125" s="19"/>
      <c r="PZI1125" s="19"/>
      <c r="PZJ1125" s="19"/>
      <c r="PZK1125" s="19"/>
      <c r="PZL1125" s="20"/>
      <c r="PZM1125" s="18"/>
      <c r="PZN1125" s="19"/>
      <c r="PZO1125" s="19"/>
      <c r="PZP1125" s="19"/>
      <c r="PZQ1125" s="19"/>
      <c r="PZR1125" s="19"/>
      <c r="PZS1125" s="19"/>
      <c r="PZT1125" s="20"/>
      <c r="PZU1125" s="18"/>
      <c r="PZV1125" s="19"/>
      <c r="PZW1125" s="19"/>
      <c r="PZX1125" s="19"/>
      <c r="PZY1125" s="19"/>
      <c r="PZZ1125" s="19"/>
      <c r="QAA1125" s="19"/>
      <c r="QAB1125" s="20"/>
      <c r="QAC1125" s="18"/>
      <c r="QAD1125" s="19"/>
      <c r="QAE1125" s="19"/>
      <c r="QAF1125" s="19"/>
      <c r="QAG1125" s="19"/>
      <c r="QAH1125" s="19"/>
      <c r="QAI1125" s="19"/>
      <c r="QAJ1125" s="20"/>
      <c r="QAK1125" s="18"/>
      <c r="QAL1125" s="19"/>
      <c r="QAM1125" s="19"/>
      <c r="QAN1125" s="19"/>
      <c r="QAO1125" s="19"/>
      <c r="QAP1125" s="19"/>
      <c r="QAQ1125" s="19"/>
      <c r="QAR1125" s="20"/>
      <c r="QAS1125" s="18"/>
      <c r="QAT1125" s="19"/>
      <c r="QAU1125" s="19"/>
      <c r="QAV1125" s="19"/>
      <c r="QAW1125" s="19"/>
      <c r="QAX1125" s="19"/>
      <c r="QAY1125" s="19"/>
      <c r="QAZ1125" s="20"/>
      <c r="QBA1125" s="18"/>
      <c r="QBB1125" s="19"/>
      <c r="QBC1125" s="19"/>
      <c r="QBD1125" s="19"/>
      <c r="QBE1125" s="19"/>
      <c r="QBF1125" s="19"/>
      <c r="QBG1125" s="19"/>
      <c r="QBH1125" s="20"/>
      <c r="QBI1125" s="18"/>
      <c r="QBJ1125" s="19"/>
      <c r="QBK1125" s="19"/>
      <c r="QBL1125" s="19"/>
      <c r="QBM1125" s="19"/>
      <c r="QBN1125" s="19"/>
      <c r="QBO1125" s="19"/>
      <c r="QBP1125" s="20"/>
      <c r="QBQ1125" s="18"/>
      <c r="QBR1125" s="19"/>
      <c r="QBS1125" s="19"/>
      <c r="QBT1125" s="19"/>
      <c r="QBU1125" s="19"/>
      <c r="QBV1125" s="19"/>
      <c r="QBW1125" s="19"/>
      <c r="QBX1125" s="20"/>
      <c r="QBY1125" s="18"/>
      <c r="QBZ1125" s="19"/>
      <c r="QCA1125" s="19"/>
      <c r="QCB1125" s="19"/>
      <c r="QCC1125" s="19"/>
      <c r="QCD1125" s="19"/>
      <c r="QCE1125" s="19"/>
      <c r="QCF1125" s="20"/>
      <c r="QCG1125" s="18"/>
      <c r="QCH1125" s="19"/>
      <c r="QCI1125" s="19"/>
      <c r="QCJ1125" s="19"/>
      <c r="QCK1125" s="19"/>
      <c r="QCL1125" s="19"/>
      <c r="QCM1125" s="19"/>
      <c r="QCN1125" s="20"/>
      <c r="QCO1125" s="18"/>
      <c r="QCP1125" s="19"/>
      <c r="QCQ1125" s="19"/>
      <c r="QCR1125" s="19"/>
      <c r="QCS1125" s="19"/>
      <c r="QCT1125" s="19"/>
      <c r="QCU1125" s="19"/>
      <c r="QCV1125" s="20"/>
      <c r="QCW1125" s="18"/>
      <c r="QCX1125" s="19"/>
      <c r="QCY1125" s="19"/>
      <c r="QCZ1125" s="19"/>
      <c r="QDA1125" s="19"/>
      <c r="QDB1125" s="19"/>
      <c r="QDC1125" s="19"/>
      <c r="QDD1125" s="20"/>
      <c r="QDE1125" s="18"/>
      <c r="QDF1125" s="19"/>
      <c r="QDG1125" s="19"/>
      <c r="QDH1125" s="19"/>
      <c r="QDI1125" s="19"/>
      <c r="QDJ1125" s="19"/>
      <c r="QDK1125" s="19"/>
      <c r="QDL1125" s="20"/>
      <c r="QDM1125" s="18"/>
      <c r="QDN1125" s="19"/>
      <c r="QDO1125" s="19"/>
      <c r="QDP1125" s="19"/>
      <c r="QDQ1125" s="19"/>
      <c r="QDR1125" s="19"/>
      <c r="QDS1125" s="19"/>
      <c r="QDT1125" s="20"/>
      <c r="QDU1125" s="18"/>
      <c r="QDV1125" s="19"/>
      <c r="QDW1125" s="19"/>
      <c r="QDX1125" s="19"/>
      <c r="QDY1125" s="19"/>
      <c r="QDZ1125" s="19"/>
      <c r="QEA1125" s="19"/>
      <c r="QEB1125" s="20"/>
      <c r="QEC1125" s="18"/>
      <c r="QED1125" s="19"/>
      <c r="QEE1125" s="19"/>
      <c r="QEF1125" s="19"/>
      <c r="QEG1125" s="19"/>
      <c r="QEH1125" s="19"/>
      <c r="QEI1125" s="19"/>
      <c r="QEJ1125" s="20"/>
      <c r="QEK1125" s="18"/>
      <c r="QEL1125" s="19"/>
      <c r="QEM1125" s="19"/>
      <c r="QEN1125" s="19"/>
      <c r="QEO1125" s="19"/>
      <c r="QEP1125" s="19"/>
      <c r="QEQ1125" s="19"/>
      <c r="QER1125" s="20"/>
      <c r="QES1125" s="18"/>
      <c r="QET1125" s="19"/>
      <c r="QEU1125" s="19"/>
      <c r="QEV1125" s="19"/>
      <c r="QEW1125" s="19"/>
      <c r="QEX1125" s="19"/>
      <c r="QEY1125" s="19"/>
      <c r="QEZ1125" s="20"/>
      <c r="QFA1125" s="18"/>
      <c r="QFB1125" s="19"/>
      <c r="QFC1125" s="19"/>
      <c r="QFD1125" s="19"/>
      <c r="QFE1125" s="19"/>
      <c r="QFF1125" s="19"/>
      <c r="QFG1125" s="19"/>
      <c r="QFH1125" s="20"/>
      <c r="QFI1125" s="18"/>
      <c r="QFJ1125" s="19"/>
      <c r="QFK1125" s="19"/>
      <c r="QFL1125" s="19"/>
      <c r="QFM1125" s="19"/>
      <c r="QFN1125" s="19"/>
      <c r="QFO1125" s="19"/>
      <c r="QFP1125" s="20"/>
      <c r="QFQ1125" s="18"/>
      <c r="QFR1125" s="19"/>
      <c r="QFS1125" s="19"/>
      <c r="QFT1125" s="19"/>
      <c r="QFU1125" s="19"/>
      <c r="QFV1125" s="19"/>
      <c r="QFW1125" s="19"/>
      <c r="QFX1125" s="20"/>
      <c r="QFY1125" s="18"/>
      <c r="QFZ1125" s="19"/>
      <c r="QGA1125" s="19"/>
      <c r="QGB1125" s="19"/>
      <c r="QGC1125" s="19"/>
      <c r="QGD1125" s="19"/>
      <c r="QGE1125" s="19"/>
      <c r="QGF1125" s="20"/>
      <c r="QGG1125" s="18"/>
      <c r="QGH1125" s="19"/>
      <c r="QGI1125" s="19"/>
      <c r="QGJ1125" s="19"/>
      <c r="QGK1125" s="19"/>
      <c r="QGL1125" s="19"/>
      <c r="QGM1125" s="19"/>
      <c r="QGN1125" s="20"/>
      <c r="QGO1125" s="18"/>
      <c r="QGP1125" s="19"/>
      <c r="QGQ1125" s="19"/>
      <c r="QGR1125" s="19"/>
      <c r="QGS1125" s="19"/>
      <c r="QGT1125" s="19"/>
      <c r="QGU1125" s="19"/>
      <c r="QGV1125" s="20"/>
      <c r="QGW1125" s="18"/>
      <c r="QGX1125" s="19"/>
      <c r="QGY1125" s="19"/>
      <c r="QGZ1125" s="19"/>
      <c r="QHA1125" s="19"/>
      <c r="QHB1125" s="19"/>
      <c r="QHC1125" s="19"/>
      <c r="QHD1125" s="20"/>
      <c r="QHE1125" s="18"/>
      <c r="QHF1125" s="19"/>
      <c r="QHG1125" s="19"/>
      <c r="QHH1125" s="19"/>
      <c r="QHI1125" s="19"/>
      <c r="QHJ1125" s="19"/>
      <c r="QHK1125" s="19"/>
      <c r="QHL1125" s="20"/>
      <c r="QHM1125" s="18"/>
      <c r="QHN1125" s="19"/>
      <c r="QHO1125" s="19"/>
      <c r="QHP1125" s="19"/>
      <c r="QHQ1125" s="19"/>
      <c r="QHR1125" s="19"/>
      <c r="QHS1125" s="19"/>
      <c r="QHT1125" s="20"/>
      <c r="QHU1125" s="18"/>
      <c r="QHV1125" s="19"/>
      <c r="QHW1125" s="19"/>
      <c r="QHX1125" s="19"/>
      <c r="QHY1125" s="19"/>
      <c r="QHZ1125" s="19"/>
      <c r="QIA1125" s="19"/>
      <c r="QIB1125" s="20"/>
      <c r="QIC1125" s="18"/>
      <c r="QID1125" s="19"/>
      <c r="QIE1125" s="19"/>
      <c r="QIF1125" s="19"/>
      <c r="QIG1125" s="19"/>
      <c r="QIH1125" s="19"/>
      <c r="QII1125" s="19"/>
      <c r="QIJ1125" s="20"/>
      <c r="QIK1125" s="18"/>
      <c r="QIL1125" s="19"/>
      <c r="QIM1125" s="19"/>
      <c r="QIN1125" s="19"/>
      <c r="QIO1125" s="19"/>
      <c r="QIP1125" s="19"/>
      <c r="QIQ1125" s="19"/>
      <c r="QIR1125" s="20"/>
      <c r="QIS1125" s="18"/>
      <c r="QIT1125" s="19"/>
      <c r="QIU1125" s="19"/>
      <c r="QIV1125" s="19"/>
      <c r="QIW1125" s="19"/>
      <c r="QIX1125" s="19"/>
      <c r="QIY1125" s="19"/>
      <c r="QIZ1125" s="20"/>
      <c r="QJA1125" s="18"/>
      <c r="QJB1125" s="19"/>
      <c r="QJC1125" s="19"/>
      <c r="QJD1125" s="19"/>
      <c r="QJE1125" s="19"/>
      <c r="QJF1125" s="19"/>
      <c r="QJG1125" s="19"/>
      <c r="QJH1125" s="20"/>
      <c r="QJI1125" s="18"/>
      <c r="QJJ1125" s="19"/>
      <c r="QJK1125" s="19"/>
      <c r="QJL1125" s="19"/>
      <c r="QJM1125" s="19"/>
      <c r="QJN1125" s="19"/>
      <c r="QJO1125" s="19"/>
      <c r="QJP1125" s="20"/>
      <c r="QJQ1125" s="18"/>
      <c r="QJR1125" s="19"/>
      <c r="QJS1125" s="19"/>
      <c r="QJT1125" s="19"/>
      <c r="QJU1125" s="19"/>
      <c r="QJV1125" s="19"/>
      <c r="QJW1125" s="19"/>
      <c r="QJX1125" s="20"/>
      <c r="QJY1125" s="18"/>
      <c r="QJZ1125" s="19"/>
      <c r="QKA1125" s="19"/>
      <c r="QKB1125" s="19"/>
      <c r="QKC1125" s="19"/>
      <c r="QKD1125" s="19"/>
      <c r="QKE1125" s="19"/>
      <c r="QKF1125" s="20"/>
      <c r="QKG1125" s="18"/>
      <c r="QKH1125" s="19"/>
      <c r="QKI1125" s="19"/>
      <c r="QKJ1125" s="19"/>
      <c r="QKK1125" s="19"/>
      <c r="QKL1125" s="19"/>
      <c r="QKM1125" s="19"/>
      <c r="QKN1125" s="20"/>
      <c r="QKO1125" s="18"/>
      <c r="QKP1125" s="19"/>
      <c r="QKQ1125" s="19"/>
      <c r="QKR1125" s="19"/>
      <c r="QKS1125" s="19"/>
      <c r="QKT1125" s="19"/>
      <c r="QKU1125" s="19"/>
      <c r="QKV1125" s="20"/>
      <c r="QKW1125" s="18"/>
      <c r="QKX1125" s="19"/>
      <c r="QKY1125" s="19"/>
      <c r="QKZ1125" s="19"/>
      <c r="QLA1125" s="19"/>
      <c r="QLB1125" s="19"/>
      <c r="QLC1125" s="19"/>
      <c r="QLD1125" s="20"/>
      <c r="QLE1125" s="18"/>
      <c r="QLF1125" s="19"/>
      <c r="QLG1125" s="19"/>
      <c r="QLH1125" s="19"/>
      <c r="QLI1125" s="19"/>
      <c r="QLJ1125" s="19"/>
      <c r="QLK1125" s="19"/>
      <c r="QLL1125" s="20"/>
      <c r="QLM1125" s="18"/>
      <c r="QLN1125" s="19"/>
      <c r="QLO1125" s="19"/>
      <c r="QLP1125" s="19"/>
      <c r="QLQ1125" s="19"/>
      <c r="QLR1125" s="19"/>
      <c r="QLS1125" s="19"/>
      <c r="QLT1125" s="20"/>
      <c r="QLU1125" s="18"/>
      <c r="QLV1125" s="19"/>
      <c r="QLW1125" s="19"/>
      <c r="QLX1125" s="19"/>
      <c r="QLY1125" s="19"/>
      <c r="QLZ1125" s="19"/>
      <c r="QMA1125" s="19"/>
      <c r="QMB1125" s="20"/>
      <c r="QMC1125" s="18"/>
      <c r="QMD1125" s="19"/>
      <c r="QME1125" s="19"/>
      <c r="QMF1125" s="19"/>
      <c r="QMG1125" s="19"/>
      <c r="QMH1125" s="19"/>
      <c r="QMI1125" s="19"/>
      <c r="QMJ1125" s="20"/>
      <c r="QMK1125" s="18"/>
      <c r="QML1125" s="19"/>
      <c r="QMM1125" s="19"/>
      <c r="QMN1125" s="19"/>
      <c r="QMO1125" s="19"/>
      <c r="QMP1125" s="19"/>
      <c r="QMQ1125" s="19"/>
      <c r="QMR1125" s="20"/>
      <c r="QMS1125" s="18"/>
      <c r="QMT1125" s="19"/>
      <c r="QMU1125" s="19"/>
      <c r="QMV1125" s="19"/>
      <c r="QMW1125" s="19"/>
      <c r="QMX1125" s="19"/>
      <c r="QMY1125" s="19"/>
      <c r="QMZ1125" s="20"/>
      <c r="QNA1125" s="18"/>
      <c r="QNB1125" s="19"/>
      <c r="QNC1125" s="19"/>
      <c r="QND1125" s="19"/>
      <c r="QNE1125" s="19"/>
      <c r="QNF1125" s="19"/>
      <c r="QNG1125" s="19"/>
      <c r="QNH1125" s="20"/>
      <c r="QNI1125" s="18"/>
      <c r="QNJ1125" s="19"/>
      <c r="QNK1125" s="19"/>
      <c r="QNL1125" s="19"/>
      <c r="QNM1125" s="19"/>
      <c r="QNN1125" s="19"/>
      <c r="QNO1125" s="19"/>
      <c r="QNP1125" s="20"/>
      <c r="QNQ1125" s="18"/>
      <c r="QNR1125" s="19"/>
      <c r="QNS1125" s="19"/>
      <c r="QNT1125" s="19"/>
      <c r="QNU1125" s="19"/>
      <c r="QNV1125" s="19"/>
      <c r="QNW1125" s="19"/>
      <c r="QNX1125" s="20"/>
      <c r="QNY1125" s="18"/>
      <c r="QNZ1125" s="19"/>
      <c r="QOA1125" s="19"/>
      <c r="QOB1125" s="19"/>
      <c r="QOC1125" s="19"/>
      <c r="QOD1125" s="19"/>
      <c r="QOE1125" s="19"/>
      <c r="QOF1125" s="20"/>
      <c r="QOG1125" s="18"/>
      <c r="QOH1125" s="19"/>
      <c r="QOI1125" s="19"/>
      <c r="QOJ1125" s="19"/>
      <c r="QOK1125" s="19"/>
      <c r="QOL1125" s="19"/>
      <c r="QOM1125" s="19"/>
      <c r="QON1125" s="20"/>
      <c r="QOO1125" s="18"/>
      <c r="QOP1125" s="19"/>
      <c r="QOQ1125" s="19"/>
      <c r="QOR1125" s="19"/>
      <c r="QOS1125" s="19"/>
      <c r="QOT1125" s="19"/>
      <c r="QOU1125" s="19"/>
      <c r="QOV1125" s="20"/>
      <c r="QOW1125" s="18"/>
      <c r="QOX1125" s="19"/>
      <c r="QOY1125" s="19"/>
      <c r="QOZ1125" s="19"/>
      <c r="QPA1125" s="19"/>
      <c r="QPB1125" s="19"/>
      <c r="QPC1125" s="19"/>
      <c r="QPD1125" s="20"/>
      <c r="QPE1125" s="18"/>
      <c r="QPF1125" s="19"/>
      <c r="QPG1125" s="19"/>
      <c r="QPH1125" s="19"/>
      <c r="QPI1125" s="19"/>
      <c r="QPJ1125" s="19"/>
      <c r="QPK1125" s="19"/>
      <c r="QPL1125" s="20"/>
      <c r="QPM1125" s="18"/>
      <c r="QPN1125" s="19"/>
      <c r="QPO1125" s="19"/>
      <c r="QPP1125" s="19"/>
      <c r="QPQ1125" s="19"/>
      <c r="QPR1125" s="19"/>
      <c r="QPS1125" s="19"/>
      <c r="QPT1125" s="20"/>
      <c r="QPU1125" s="18"/>
      <c r="QPV1125" s="19"/>
      <c r="QPW1125" s="19"/>
      <c r="QPX1125" s="19"/>
      <c r="QPY1125" s="19"/>
      <c r="QPZ1125" s="19"/>
      <c r="QQA1125" s="19"/>
      <c r="QQB1125" s="20"/>
      <c r="QQC1125" s="18"/>
      <c r="QQD1125" s="19"/>
      <c r="QQE1125" s="19"/>
      <c r="QQF1125" s="19"/>
      <c r="QQG1125" s="19"/>
      <c r="QQH1125" s="19"/>
      <c r="QQI1125" s="19"/>
      <c r="QQJ1125" s="20"/>
      <c r="QQK1125" s="18"/>
      <c r="QQL1125" s="19"/>
      <c r="QQM1125" s="19"/>
      <c r="QQN1125" s="19"/>
      <c r="QQO1125" s="19"/>
      <c r="QQP1125" s="19"/>
      <c r="QQQ1125" s="19"/>
      <c r="QQR1125" s="20"/>
      <c r="QQS1125" s="18"/>
      <c r="QQT1125" s="19"/>
      <c r="QQU1125" s="19"/>
      <c r="QQV1125" s="19"/>
      <c r="QQW1125" s="19"/>
      <c r="QQX1125" s="19"/>
      <c r="QQY1125" s="19"/>
      <c r="QQZ1125" s="20"/>
      <c r="QRA1125" s="18"/>
      <c r="QRB1125" s="19"/>
      <c r="QRC1125" s="19"/>
      <c r="QRD1125" s="19"/>
      <c r="QRE1125" s="19"/>
      <c r="QRF1125" s="19"/>
      <c r="QRG1125" s="19"/>
      <c r="QRH1125" s="20"/>
      <c r="QRI1125" s="18"/>
      <c r="QRJ1125" s="19"/>
      <c r="QRK1125" s="19"/>
      <c r="QRL1125" s="19"/>
      <c r="QRM1125" s="19"/>
      <c r="QRN1125" s="19"/>
      <c r="QRO1125" s="19"/>
      <c r="QRP1125" s="20"/>
      <c r="QRQ1125" s="18"/>
      <c r="QRR1125" s="19"/>
      <c r="QRS1125" s="19"/>
      <c r="QRT1125" s="19"/>
      <c r="QRU1125" s="19"/>
      <c r="QRV1125" s="19"/>
      <c r="QRW1125" s="19"/>
      <c r="QRX1125" s="20"/>
      <c r="QRY1125" s="18"/>
      <c r="QRZ1125" s="19"/>
      <c r="QSA1125" s="19"/>
      <c r="QSB1125" s="19"/>
      <c r="QSC1125" s="19"/>
      <c r="QSD1125" s="19"/>
      <c r="QSE1125" s="19"/>
      <c r="QSF1125" s="20"/>
      <c r="QSG1125" s="18"/>
      <c r="QSH1125" s="19"/>
      <c r="QSI1125" s="19"/>
      <c r="QSJ1125" s="19"/>
      <c r="QSK1125" s="19"/>
      <c r="QSL1125" s="19"/>
      <c r="QSM1125" s="19"/>
      <c r="QSN1125" s="20"/>
      <c r="QSO1125" s="18"/>
      <c r="QSP1125" s="19"/>
      <c r="QSQ1125" s="19"/>
      <c r="QSR1125" s="19"/>
      <c r="QSS1125" s="19"/>
      <c r="QST1125" s="19"/>
      <c r="QSU1125" s="19"/>
      <c r="QSV1125" s="20"/>
      <c r="QSW1125" s="18"/>
      <c r="QSX1125" s="19"/>
      <c r="QSY1125" s="19"/>
      <c r="QSZ1125" s="19"/>
      <c r="QTA1125" s="19"/>
      <c r="QTB1125" s="19"/>
      <c r="QTC1125" s="19"/>
      <c r="QTD1125" s="20"/>
      <c r="QTE1125" s="18"/>
      <c r="QTF1125" s="19"/>
      <c r="QTG1125" s="19"/>
      <c r="QTH1125" s="19"/>
      <c r="QTI1125" s="19"/>
      <c r="QTJ1125" s="19"/>
      <c r="QTK1125" s="19"/>
      <c r="QTL1125" s="20"/>
      <c r="QTM1125" s="18"/>
      <c r="QTN1125" s="19"/>
      <c r="QTO1125" s="19"/>
      <c r="QTP1125" s="19"/>
      <c r="QTQ1125" s="19"/>
      <c r="QTR1125" s="19"/>
      <c r="QTS1125" s="19"/>
      <c r="QTT1125" s="20"/>
      <c r="QTU1125" s="18"/>
      <c r="QTV1125" s="19"/>
      <c r="QTW1125" s="19"/>
      <c r="QTX1125" s="19"/>
      <c r="QTY1125" s="19"/>
      <c r="QTZ1125" s="19"/>
      <c r="QUA1125" s="19"/>
      <c r="QUB1125" s="20"/>
      <c r="QUC1125" s="18"/>
      <c r="QUD1125" s="19"/>
      <c r="QUE1125" s="19"/>
      <c r="QUF1125" s="19"/>
      <c r="QUG1125" s="19"/>
      <c r="QUH1125" s="19"/>
      <c r="QUI1125" s="19"/>
      <c r="QUJ1125" s="20"/>
      <c r="QUK1125" s="18"/>
      <c r="QUL1125" s="19"/>
      <c r="QUM1125" s="19"/>
      <c r="QUN1125" s="19"/>
      <c r="QUO1125" s="19"/>
      <c r="QUP1125" s="19"/>
      <c r="QUQ1125" s="19"/>
      <c r="QUR1125" s="20"/>
      <c r="QUS1125" s="18"/>
      <c r="QUT1125" s="19"/>
      <c r="QUU1125" s="19"/>
      <c r="QUV1125" s="19"/>
      <c r="QUW1125" s="19"/>
      <c r="QUX1125" s="19"/>
      <c r="QUY1125" s="19"/>
      <c r="QUZ1125" s="20"/>
      <c r="QVA1125" s="18"/>
      <c r="QVB1125" s="19"/>
      <c r="QVC1125" s="19"/>
      <c r="QVD1125" s="19"/>
      <c r="QVE1125" s="19"/>
      <c r="QVF1125" s="19"/>
      <c r="QVG1125" s="19"/>
      <c r="QVH1125" s="20"/>
      <c r="QVI1125" s="18"/>
      <c r="QVJ1125" s="19"/>
      <c r="QVK1125" s="19"/>
      <c r="QVL1125" s="19"/>
      <c r="QVM1125" s="19"/>
      <c r="QVN1125" s="19"/>
      <c r="QVO1125" s="19"/>
      <c r="QVP1125" s="20"/>
      <c r="QVQ1125" s="18"/>
      <c r="QVR1125" s="19"/>
      <c r="QVS1125" s="19"/>
      <c r="QVT1125" s="19"/>
      <c r="QVU1125" s="19"/>
      <c r="QVV1125" s="19"/>
      <c r="QVW1125" s="19"/>
      <c r="QVX1125" s="20"/>
      <c r="QVY1125" s="18"/>
      <c r="QVZ1125" s="19"/>
      <c r="QWA1125" s="19"/>
      <c r="QWB1125" s="19"/>
      <c r="QWC1125" s="19"/>
      <c r="QWD1125" s="19"/>
      <c r="QWE1125" s="19"/>
      <c r="QWF1125" s="20"/>
      <c r="QWG1125" s="18"/>
      <c r="QWH1125" s="19"/>
      <c r="QWI1125" s="19"/>
      <c r="QWJ1125" s="19"/>
      <c r="QWK1125" s="19"/>
      <c r="QWL1125" s="19"/>
      <c r="QWM1125" s="19"/>
      <c r="QWN1125" s="20"/>
      <c r="QWO1125" s="18"/>
      <c r="QWP1125" s="19"/>
      <c r="QWQ1125" s="19"/>
      <c r="QWR1125" s="19"/>
      <c r="QWS1125" s="19"/>
      <c r="QWT1125" s="19"/>
      <c r="QWU1125" s="19"/>
      <c r="QWV1125" s="20"/>
      <c r="QWW1125" s="18"/>
      <c r="QWX1125" s="19"/>
      <c r="QWY1125" s="19"/>
      <c r="QWZ1125" s="19"/>
      <c r="QXA1125" s="19"/>
      <c r="QXB1125" s="19"/>
      <c r="QXC1125" s="19"/>
      <c r="QXD1125" s="20"/>
      <c r="QXE1125" s="18"/>
      <c r="QXF1125" s="19"/>
      <c r="QXG1125" s="19"/>
      <c r="QXH1125" s="19"/>
      <c r="QXI1125" s="19"/>
      <c r="QXJ1125" s="19"/>
      <c r="QXK1125" s="19"/>
      <c r="QXL1125" s="20"/>
      <c r="QXM1125" s="18"/>
      <c r="QXN1125" s="19"/>
      <c r="QXO1125" s="19"/>
      <c r="QXP1125" s="19"/>
      <c r="QXQ1125" s="19"/>
      <c r="QXR1125" s="19"/>
      <c r="QXS1125" s="19"/>
      <c r="QXT1125" s="20"/>
      <c r="QXU1125" s="18"/>
      <c r="QXV1125" s="19"/>
      <c r="QXW1125" s="19"/>
      <c r="QXX1125" s="19"/>
      <c r="QXY1125" s="19"/>
      <c r="QXZ1125" s="19"/>
      <c r="QYA1125" s="19"/>
      <c r="QYB1125" s="20"/>
      <c r="QYC1125" s="18"/>
      <c r="QYD1125" s="19"/>
      <c r="QYE1125" s="19"/>
      <c r="QYF1125" s="19"/>
      <c r="QYG1125" s="19"/>
      <c r="QYH1125" s="19"/>
      <c r="QYI1125" s="19"/>
      <c r="QYJ1125" s="20"/>
      <c r="QYK1125" s="18"/>
      <c r="QYL1125" s="19"/>
      <c r="QYM1125" s="19"/>
      <c r="QYN1125" s="19"/>
      <c r="QYO1125" s="19"/>
      <c r="QYP1125" s="19"/>
      <c r="QYQ1125" s="19"/>
      <c r="QYR1125" s="20"/>
      <c r="QYS1125" s="18"/>
      <c r="QYT1125" s="19"/>
      <c r="QYU1125" s="19"/>
      <c r="QYV1125" s="19"/>
      <c r="QYW1125" s="19"/>
      <c r="QYX1125" s="19"/>
      <c r="QYY1125" s="19"/>
      <c r="QYZ1125" s="20"/>
      <c r="QZA1125" s="18"/>
      <c r="QZB1125" s="19"/>
      <c r="QZC1125" s="19"/>
      <c r="QZD1125" s="19"/>
      <c r="QZE1125" s="19"/>
      <c r="QZF1125" s="19"/>
      <c r="QZG1125" s="19"/>
      <c r="QZH1125" s="20"/>
      <c r="QZI1125" s="18"/>
      <c r="QZJ1125" s="19"/>
      <c r="QZK1125" s="19"/>
      <c r="QZL1125" s="19"/>
      <c r="QZM1125" s="19"/>
      <c r="QZN1125" s="19"/>
      <c r="QZO1125" s="19"/>
      <c r="QZP1125" s="20"/>
      <c r="QZQ1125" s="18"/>
      <c r="QZR1125" s="19"/>
      <c r="QZS1125" s="19"/>
      <c r="QZT1125" s="19"/>
      <c r="QZU1125" s="19"/>
      <c r="QZV1125" s="19"/>
      <c r="QZW1125" s="19"/>
      <c r="QZX1125" s="20"/>
      <c r="QZY1125" s="18"/>
      <c r="QZZ1125" s="19"/>
      <c r="RAA1125" s="19"/>
      <c r="RAB1125" s="19"/>
      <c r="RAC1125" s="19"/>
      <c r="RAD1125" s="19"/>
      <c r="RAE1125" s="19"/>
      <c r="RAF1125" s="20"/>
      <c r="RAG1125" s="18"/>
      <c r="RAH1125" s="19"/>
      <c r="RAI1125" s="19"/>
      <c r="RAJ1125" s="19"/>
      <c r="RAK1125" s="19"/>
      <c r="RAL1125" s="19"/>
      <c r="RAM1125" s="19"/>
      <c r="RAN1125" s="20"/>
      <c r="RAO1125" s="18"/>
      <c r="RAP1125" s="19"/>
      <c r="RAQ1125" s="19"/>
      <c r="RAR1125" s="19"/>
      <c r="RAS1125" s="19"/>
      <c r="RAT1125" s="19"/>
      <c r="RAU1125" s="19"/>
      <c r="RAV1125" s="20"/>
      <c r="RAW1125" s="18"/>
      <c r="RAX1125" s="19"/>
      <c r="RAY1125" s="19"/>
      <c r="RAZ1125" s="19"/>
      <c r="RBA1125" s="19"/>
      <c r="RBB1125" s="19"/>
      <c r="RBC1125" s="19"/>
      <c r="RBD1125" s="20"/>
      <c r="RBE1125" s="18"/>
      <c r="RBF1125" s="19"/>
      <c r="RBG1125" s="19"/>
      <c r="RBH1125" s="19"/>
      <c r="RBI1125" s="19"/>
      <c r="RBJ1125" s="19"/>
      <c r="RBK1125" s="19"/>
      <c r="RBL1125" s="20"/>
      <c r="RBM1125" s="18"/>
      <c r="RBN1125" s="19"/>
      <c r="RBO1125" s="19"/>
      <c r="RBP1125" s="19"/>
      <c r="RBQ1125" s="19"/>
      <c r="RBR1125" s="19"/>
      <c r="RBS1125" s="19"/>
      <c r="RBT1125" s="20"/>
      <c r="RBU1125" s="18"/>
      <c r="RBV1125" s="19"/>
      <c r="RBW1125" s="19"/>
      <c r="RBX1125" s="19"/>
      <c r="RBY1125" s="19"/>
      <c r="RBZ1125" s="19"/>
      <c r="RCA1125" s="19"/>
      <c r="RCB1125" s="20"/>
      <c r="RCC1125" s="18"/>
      <c r="RCD1125" s="19"/>
      <c r="RCE1125" s="19"/>
      <c r="RCF1125" s="19"/>
      <c r="RCG1125" s="19"/>
      <c r="RCH1125" s="19"/>
      <c r="RCI1125" s="19"/>
      <c r="RCJ1125" s="20"/>
      <c r="RCK1125" s="18"/>
      <c r="RCL1125" s="19"/>
      <c r="RCM1125" s="19"/>
      <c r="RCN1125" s="19"/>
      <c r="RCO1125" s="19"/>
      <c r="RCP1125" s="19"/>
      <c r="RCQ1125" s="19"/>
      <c r="RCR1125" s="20"/>
      <c r="RCS1125" s="18"/>
      <c r="RCT1125" s="19"/>
      <c r="RCU1125" s="19"/>
      <c r="RCV1125" s="19"/>
      <c r="RCW1125" s="19"/>
      <c r="RCX1125" s="19"/>
      <c r="RCY1125" s="19"/>
      <c r="RCZ1125" s="20"/>
      <c r="RDA1125" s="18"/>
      <c r="RDB1125" s="19"/>
      <c r="RDC1125" s="19"/>
      <c r="RDD1125" s="19"/>
      <c r="RDE1125" s="19"/>
      <c r="RDF1125" s="19"/>
      <c r="RDG1125" s="19"/>
      <c r="RDH1125" s="20"/>
      <c r="RDI1125" s="18"/>
      <c r="RDJ1125" s="19"/>
      <c r="RDK1125" s="19"/>
      <c r="RDL1125" s="19"/>
      <c r="RDM1125" s="19"/>
      <c r="RDN1125" s="19"/>
      <c r="RDO1125" s="19"/>
      <c r="RDP1125" s="20"/>
      <c r="RDQ1125" s="18"/>
      <c r="RDR1125" s="19"/>
      <c r="RDS1125" s="19"/>
      <c r="RDT1125" s="19"/>
      <c r="RDU1125" s="19"/>
      <c r="RDV1125" s="19"/>
      <c r="RDW1125" s="19"/>
      <c r="RDX1125" s="20"/>
      <c r="RDY1125" s="18"/>
      <c r="RDZ1125" s="19"/>
      <c r="REA1125" s="19"/>
      <c r="REB1125" s="19"/>
      <c r="REC1125" s="19"/>
      <c r="RED1125" s="19"/>
      <c r="REE1125" s="19"/>
      <c r="REF1125" s="20"/>
      <c r="REG1125" s="18"/>
      <c r="REH1125" s="19"/>
      <c r="REI1125" s="19"/>
      <c r="REJ1125" s="19"/>
      <c r="REK1125" s="19"/>
      <c r="REL1125" s="19"/>
      <c r="REM1125" s="19"/>
      <c r="REN1125" s="20"/>
      <c r="REO1125" s="18"/>
      <c r="REP1125" s="19"/>
      <c r="REQ1125" s="19"/>
      <c r="RER1125" s="19"/>
      <c r="RES1125" s="19"/>
      <c r="RET1125" s="19"/>
      <c r="REU1125" s="19"/>
      <c r="REV1125" s="20"/>
      <c r="REW1125" s="18"/>
      <c r="REX1125" s="19"/>
      <c r="REY1125" s="19"/>
      <c r="REZ1125" s="19"/>
      <c r="RFA1125" s="19"/>
      <c r="RFB1125" s="19"/>
      <c r="RFC1125" s="19"/>
      <c r="RFD1125" s="20"/>
      <c r="RFE1125" s="18"/>
      <c r="RFF1125" s="19"/>
      <c r="RFG1125" s="19"/>
      <c r="RFH1125" s="19"/>
      <c r="RFI1125" s="19"/>
      <c r="RFJ1125" s="19"/>
      <c r="RFK1125" s="19"/>
      <c r="RFL1125" s="20"/>
      <c r="RFM1125" s="18"/>
      <c r="RFN1125" s="19"/>
      <c r="RFO1125" s="19"/>
      <c r="RFP1125" s="19"/>
      <c r="RFQ1125" s="19"/>
      <c r="RFR1125" s="19"/>
      <c r="RFS1125" s="19"/>
      <c r="RFT1125" s="20"/>
      <c r="RFU1125" s="18"/>
      <c r="RFV1125" s="19"/>
      <c r="RFW1125" s="19"/>
      <c r="RFX1125" s="19"/>
      <c r="RFY1125" s="19"/>
      <c r="RFZ1125" s="19"/>
      <c r="RGA1125" s="19"/>
      <c r="RGB1125" s="20"/>
      <c r="RGC1125" s="18"/>
      <c r="RGD1125" s="19"/>
      <c r="RGE1125" s="19"/>
      <c r="RGF1125" s="19"/>
      <c r="RGG1125" s="19"/>
      <c r="RGH1125" s="19"/>
      <c r="RGI1125" s="19"/>
      <c r="RGJ1125" s="20"/>
      <c r="RGK1125" s="18"/>
      <c r="RGL1125" s="19"/>
      <c r="RGM1125" s="19"/>
      <c r="RGN1125" s="19"/>
      <c r="RGO1125" s="19"/>
      <c r="RGP1125" s="19"/>
      <c r="RGQ1125" s="19"/>
      <c r="RGR1125" s="20"/>
      <c r="RGS1125" s="18"/>
      <c r="RGT1125" s="19"/>
      <c r="RGU1125" s="19"/>
      <c r="RGV1125" s="19"/>
      <c r="RGW1125" s="19"/>
      <c r="RGX1125" s="19"/>
      <c r="RGY1125" s="19"/>
      <c r="RGZ1125" s="20"/>
      <c r="RHA1125" s="18"/>
      <c r="RHB1125" s="19"/>
      <c r="RHC1125" s="19"/>
      <c r="RHD1125" s="19"/>
      <c r="RHE1125" s="19"/>
      <c r="RHF1125" s="19"/>
      <c r="RHG1125" s="19"/>
      <c r="RHH1125" s="20"/>
      <c r="RHI1125" s="18"/>
      <c r="RHJ1125" s="19"/>
      <c r="RHK1125" s="19"/>
      <c r="RHL1125" s="19"/>
      <c r="RHM1125" s="19"/>
      <c r="RHN1125" s="19"/>
      <c r="RHO1125" s="19"/>
      <c r="RHP1125" s="20"/>
      <c r="RHQ1125" s="18"/>
      <c r="RHR1125" s="19"/>
      <c r="RHS1125" s="19"/>
      <c r="RHT1125" s="19"/>
      <c r="RHU1125" s="19"/>
      <c r="RHV1125" s="19"/>
      <c r="RHW1125" s="19"/>
      <c r="RHX1125" s="20"/>
      <c r="RHY1125" s="18"/>
      <c r="RHZ1125" s="19"/>
      <c r="RIA1125" s="19"/>
      <c r="RIB1125" s="19"/>
      <c r="RIC1125" s="19"/>
      <c r="RID1125" s="19"/>
      <c r="RIE1125" s="19"/>
      <c r="RIF1125" s="20"/>
      <c r="RIG1125" s="18"/>
      <c r="RIH1125" s="19"/>
      <c r="RII1125" s="19"/>
      <c r="RIJ1125" s="19"/>
      <c r="RIK1125" s="19"/>
      <c r="RIL1125" s="19"/>
      <c r="RIM1125" s="19"/>
      <c r="RIN1125" s="20"/>
      <c r="RIO1125" s="18"/>
      <c r="RIP1125" s="19"/>
      <c r="RIQ1125" s="19"/>
      <c r="RIR1125" s="19"/>
      <c r="RIS1125" s="19"/>
      <c r="RIT1125" s="19"/>
      <c r="RIU1125" s="19"/>
      <c r="RIV1125" s="20"/>
      <c r="RIW1125" s="18"/>
      <c r="RIX1125" s="19"/>
      <c r="RIY1125" s="19"/>
      <c r="RIZ1125" s="19"/>
      <c r="RJA1125" s="19"/>
      <c r="RJB1125" s="19"/>
      <c r="RJC1125" s="19"/>
      <c r="RJD1125" s="20"/>
      <c r="RJE1125" s="18"/>
      <c r="RJF1125" s="19"/>
      <c r="RJG1125" s="19"/>
      <c r="RJH1125" s="19"/>
      <c r="RJI1125" s="19"/>
      <c r="RJJ1125" s="19"/>
      <c r="RJK1125" s="19"/>
      <c r="RJL1125" s="20"/>
      <c r="RJM1125" s="18"/>
      <c r="RJN1125" s="19"/>
      <c r="RJO1125" s="19"/>
      <c r="RJP1125" s="19"/>
      <c r="RJQ1125" s="19"/>
      <c r="RJR1125" s="19"/>
      <c r="RJS1125" s="19"/>
      <c r="RJT1125" s="20"/>
      <c r="RJU1125" s="18"/>
      <c r="RJV1125" s="19"/>
      <c r="RJW1125" s="19"/>
      <c r="RJX1125" s="19"/>
      <c r="RJY1125" s="19"/>
      <c r="RJZ1125" s="19"/>
      <c r="RKA1125" s="19"/>
      <c r="RKB1125" s="20"/>
      <c r="RKC1125" s="18"/>
      <c r="RKD1125" s="19"/>
      <c r="RKE1125" s="19"/>
      <c r="RKF1125" s="19"/>
      <c r="RKG1125" s="19"/>
      <c r="RKH1125" s="19"/>
      <c r="RKI1125" s="19"/>
      <c r="RKJ1125" s="20"/>
      <c r="RKK1125" s="18"/>
      <c r="RKL1125" s="19"/>
      <c r="RKM1125" s="19"/>
      <c r="RKN1125" s="19"/>
      <c r="RKO1125" s="19"/>
      <c r="RKP1125" s="19"/>
      <c r="RKQ1125" s="19"/>
      <c r="RKR1125" s="20"/>
      <c r="RKS1125" s="18"/>
      <c r="RKT1125" s="19"/>
      <c r="RKU1125" s="19"/>
      <c r="RKV1125" s="19"/>
      <c r="RKW1125" s="19"/>
      <c r="RKX1125" s="19"/>
      <c r="RKY1125" s="19"/>
      <c r="RKZ1125" s="20"/>
      <c r="RLA1125" s="18"/>
      <c r="RLB1125" s="19"/>
      <c r="RLC1125" s="19"/>
      <c r="RLD1125" s="19"/>
      <c r="RLE1125" s="19"/>
      <c r="RLF1125" s="19"/>
      <c r="RLG1125" s="19"/>
      <c r="RLH1125" s="20"/>
      <c r="RLI1125" s="18"/>
      <c r="RLJ1125" s="19"/>
      <c r="RLK1125" s="19"/>
      <c r="RLL1125" s="19"/>
      <c r="RLM1125" s="19"/>
      <c r="RLN1125" s="19"/>
      <c r="RLO1125" s="19"/>
      <c r="RLP1125" s="20"/>
      <c r="RLQ1125" s="18"/>
      <c r="RLR1125" s="19"/>
      <c r="RLS1125" s="19"/>
      <c r="RLT1125" s="19"/>
      <c r="RLU1125" s="19"/>
      <c r="RLV1125" s="19"/>
      <c r="RLW1125" s="19"/>
      <c r="RLX1125" s="20"/>
      <c r="RLY1125" s="18"/>
      <c r="RLZ1125" s="19"/>
      <c r="RMA1125" s="19"/>
      <c r="RMB1125" s="19"/>
      <c r="RMC1125" s="19"/>
      <c r="RMD1125" s="19"/>
      <c r="RME1125" s="19"/>
      <c r="RMF1125" s="20"/>
      <c r="RMG1125" s="18"/>
      <c r="RMH1125" s="19"/>
      <c r="RMI1125" s="19"/>
      <c r="RMJ1125" s="19"/>
      <c r="RMK1125" s="19"/>
      <c r="RML1125" s="19"/>
      <c r="RMM1125" s="19"/>
      <c r="RMN1125" s="20"/>
      <c r="RMO1125" s="18"/>
      <c r="RMP1125" s="19"/>
      <c r="RMQ1125" s="19"/>
      <c r="RMR1125" s="19"/>
      <c r="RMS1125" s="19"/>
      <c r="RMT1125" s="19"/>
      <c r="RMU1125" s="19"/>
      <c r="RMV1125" s="20"/>
      <c r="RMW1125" s="18"/>
      <c r="RMX1125" s="19"/>
      <c r="RMY1125" s="19"/>
      <c r="RMZ1125" s="19"/>
      <c r="RNA1125" s="19"/>
      <c r="RNB1125" s="19"/>
      <c r="RNC1125" s="19"/>
      <c r="RND1125" s="20"/>
      <c r="RNE1125" s="18"/>
      <c r="RNF1125" s="19"/>
      <c r="RNG1125" s="19"/>
      <c r="RNH1125" s="19"/>
      <c r="RNI1125" s="19"/>
      <c r="RNJ1125" s="19"/>
      <c r="RNK1125" s="19"/>
      <c r="RNL1125" s="20"/>
      <c r="RNM1125" s="18"/>
      <c r="RNN1125" s="19"/>
      <c r="RNO1125" s="19"/>
      <c r="RNP1125" s="19"/>
      <c r="RNQ1125" s="19"/>
      <c r="RNR1125" s="19"/>
      <c r="RNS1125" s="19"/>
      <c r="RNT1125" s="20"/>
      <c r="RNU1125" s="18"/>
      <c r="RNV1125" s="19"/>
      <c r="RNW1125" s="19"/>
      <c r="RNX1125" s="19"/>
      <c r="RNY1125" s="19"/>
      <c r="RNZ1125" s="19"/>
      <c r="ROA1125" s="19"/>
      <c r="ROB1125" s="20"/>
      <c r="ROC1125" s="18"/>
      <c r="ROD1125" s="19"/>
      <c r="ROE1125" s="19"/>
      <c r="ROF1125" s="19"/>
      <c r="ROG1125" s="19"/>
      <c r="ROH1125" s="19"/>
      <c r="ROI1125" s="19"/>
      <c r="ROJ1125" s="20"/>
      <c r="ROK1125" s="18"/>
      <c r="ROL1125" s="19"/>
      <c r="ROM1125" s="19"/>
      <c r="RON1125" s="19"/>
      <c r="ROO1125" s="19"/>
      <c r="ROP1125" s="19"/>
      <c r="ROQ1125" s="19"/>
      <c r="ROR1125" s="20"/>
      <c r="ROS1125" s="18"/>
      <c r="ROT1125" s="19"/>
      <c r="ROU1125" s="19"/>
      <c r="ROV1125" s="19"/>
      <c r="ROW1125" s="19"/>
      <c r="ROX1125" s="19"/>
      <c r="ROY1125" s="19"/>
      <c r="ROZ1125" s="20"/>
      <c r="RPA1125" s="18"/>
      <c r="RPB1125" s="19"/>
      <c r="RPC1125" s="19"/>
      <c r="RPD1125" s="19"/>
      <c r="RPE1125" s="19"/>
      <c r="RPF1125" s="19"/>
      <c r="RPG1125" s="19"/>
      <c r="RPH1125" s="20"/>
      <c r="RPI1125" s="18"/>
      <c r="RPJ1125" s="19"/>
      <c r="RPK1125" s="19"/>
      <c r="RPL1125" s="19"/>
      <c r="RPM1125" s="19"/>
      <c r="RPN1125" s="19"/>
      <c r="RPO1125" s="19"/>
      <c r="RPP1125" s="20"/>
      <c r="RPQ1125" s="18"/>
      <c r="RPR1125" s="19"/>
      <c r="RPS1125" s="19"/>
      <c r="RPT1125" s="19"/>
      <c r="RPU1125" s="19"/>
      <c r="RPV1125" s="19"/>
      <c r="RPW1125" s="19"/>
      <c r="RPX1125" s="20"/>
      <c r="RPY1125" s="18"/>
      <c r="RPZ1125" s="19"/>
      <c r="RQA1125" s="19"/>
      <c r="RQB1125" s="19"/>
      <c r="RQC1125" s="19"/>
      <c r="RQD1125" s="19"/>
      <c r="RQE1125" s="19"/>
      <c r="RQF1125" s="20"/>
      <c r="RQG1125" s="18"/>
      <c r="RQH1125" s="19"/>
      <c r="RQI1125" s="19"/>
      <c r="RQJ1125" s="19"/>
      <c r="RQK1125" s="19"/>
      <c r="RQL1125" s="19"/>
      <c r="RQM1125" s="19"/>
      <c r="RQN1125" s="20"/>
      <c r="RQO1125" s="18"/>
      <c r="RQP1125" s="19"/>
      <c r="RQQ1125" s="19"/>
      <c r="RQR1125" s="19"/>
      <c r="RQS1125" s="19"/>
      <c r="RQT1125" s="19"/>
      <c r="RQU1125" s="19"/>
      <c r="RQV1125" s="20"/>
      <c r="RQW1125" s="18"/>
      <c r="RQX1125" s="19"/>
      <c r="RQY1125" s="19"/>
      <c r="RQZ1125" s="19"/>
      <c r="RRA1125" s="19"/>
      <c r="RRB1125" s="19"/>
      <c r="RRC1125" s="19"/>
      <c r="RRD1125" s="20"/>
      <c r="RRE1125" s="18"/>
      <c r="RRF1125" s="19"/>
      <c r="RRG1125" s="19"/>
      <c r="RRH1125" s="19"/>
      <c r="RRI1125" s="19"/>
      <c r="RRJ1125" s="19"/>
      <c r="RRK1125" s="19"/>
      <c r="RRL1125" s="20"/>
      <c r="RRM1125" s="18"/>
      <c r="RRN1125" s="19"/>
      <c r="RRO1125" s="19"/>
      <c r="RRP1125" s="19"/>
      <c r="RRQ1125" s="19"/>
      <c r="RRR1125" s="19"/>
      <c r="RRS1125" s="19"/>
      <c r="RRT1125" s="20"/>
      <c r="RRU1125" s="18"/>
      <c r="RRV1125" s="19"/>
      <c r="RRW1125" s="19"/>
      <c r="RRX1125" s="19"/>
      <c r="RRY1125" s="19"/>
      <c r="RRZ1125" s="19"/>
      <c r="RSA1125" s="19"/>
      <c r="RSB1125" s="20"/>
      <c r="RSC1125" s="18"/>
      <c r="RSD1125" s="19"/>
      <c r="RSE1125" s="19"/>
      <c r="RSF1125" s="19"/>
      <c r="RSG1125" s="19"/>
      <c r="RSH1125" s="19"/>
      <c r="RSI1125" s="19"/>
      <c r="RSJ1125" s="20"/>
      <c r="RSK1125" s="18"/>
      <c r="RSL1125" s="19"/>
      <c r="RSM1125" s="19"/>
      <c r="RSN1125" s="19"/>
      <c r="RSO1125" s="19"/>
      <c r="RSP1125" s="19"/>
      <c r="RSQ1125" s="19"/>
      <c r="RSR1125" s="20"/>
      <c r="RSS1125" s="18"/>
      <c r="RST1125" s="19"/>
      <c r="RSU1125" s="19"/>
      <c r="RSV1125" s="19"/>
      <c r="RSW1125" s="19"/>
      <c r="RSX1125" s="19"/>
      <c r="RSY1125" s="19"/>
      <c r="RSZ1125" s="20"/>
      <c r="RTA1125" s="18"/>
      <c r="RTB1125" s="19"/>
      <c r="RTC1125" s="19"/>
      <c r="RTD1125" s="19"/>
      <c r="RTE1125" s="19"/>
      <c r="RTF1125" s="19"/>
      <c r="RTG1125" s="19"/>
      <c r="RTH1125" s="20"/>
      <c r="RTI1125" s="18"/>
      <c r="RTJ1125" s="19"/>
      <c r="RTK1125" s="19"/>
      <c r="RTL1125" s="19"/>
      <c r="RTM1125" s="19"/>
      <c r="RTN1125" s="19"/>
      <c r="RTO1125" s="19"/>
      <c r="RTP1125" s="20"/>
      <c r="RTQ1125" s="18"/>
      <c r="RTR1125" s="19"/>
      <c r="RTS1125" s="19"/>
      <c r="RTT1125" s="19"/>
      <c r="RTU1125" s="19"/>
      <c r="RTV1125" s="19"/>
      <c r="RTW1125" s="19"/>
      <c r="RTX1125" s="20"/>
      <c r="RTY1125" s="18"/>
      <c r="RTZ1125" s="19"/>
      <c r="RUA1125" s="19"/>
      <c r="RUB1125" s="19"/>
      <c r="RUC1125" s="19"/>
      <c r="RUD1125" s="19"/>
      <c r="RUE1125" s="19"/>
      <c r="RUF1125" s="20"/>
      <c r="RUG1125" s="18"/>
      <c r="RUH1125" s="19"/>
      <c r="RUI1125" s="19"/>
      <c r="RUJ1125" s="19"/>
      <c r="RUK1125" s="19"/>
      <c r="RUL1125" s="19"/>
      <c r="RUM1125" s="19"/>
      <c r="RUN1125" s="20"/>
      <c r="RUO1125" s="18"/>
      <c r="RUP1125" s="19"/>
      <c r="RUQ1125" s="19"/>
      <c r="RUR1125" s="19"/>
      <c r="RUS1125" s="19"/>
      <c r="RUT1125" s="19"/>
      <c r="RUU1125" s="19"/>
      <c r="RUV1125" s="20"/>
      <c r="RUW1125" s="18"/>
      <c r="RUX1125" s="19"/>
      <c r="RUY1125" s="19"/>
      <c r="RUZ1125" s="19"/>
      <c r="RVA1125" s="19"/>
      <c r="RVB1125" s="19"/>
      <c r="RVC1125" s="19"/>
      <c r="RVD1125" s="20"/>
      <c r="RVE1125" s="18"/>
      <c r="RVF1125" s="19"/>
      <c r="RVG1125" s="19"/>
      <c r="RVH1125" s="19"/>
      <c r="RVI1125" s="19"/>
      <c r="RVJ1125" s="19"/>
      <c r="RVK1125" s="19"/>
      <c r="RVL1125" s="20"/>
      <c r="RVM1125" s="18"/>
      <c r="RVN1125" s="19"/>
      <c r="RVO1125" s="19"/>
      <c r="RVP1125" s="19"/>
      <c r="RVQ1125" s="19"/>
      <c r="RVR1125" s="19"/>
      <c r="RVS1125" s="19"/>
      <c r="RVT1125" s="20"/>
      <c r="RVU1125" s="18"/>
      <c r="RVV1125" s="19"/>
      <c r="RVW1125" s="19"/>
      <c r="RVX1125" s="19"/>
      <c r="RVY1125" s="19"/>
      <c r="RVZ1125" s="19"/>
      <c r="RWA1125" s="19"/>
      <c r="RWB1125" s="20"/>
      <c r="RWC1125" s="18"/>
      <c r="RWD1125" s="19"/>
      <c r="RWE1125" s="19"/>
      <c r="RWF1125" s="19"/>
      <c r="RWG1125" s="19"/>
      <c r="RWH1125" s="19"/>
      <c r="RWI1125" s="19"/>
      <c r="RWJ1125" s="20"/>
      <c r="RWK1125" s="18"/>
      <c r="RWL1125" s="19"/>
      <c r="RWM1125" s="19"/>
      <c r="RWN1125" s="19"/>
      <c r="RWO1125" s="19"/>
      <c r="RWP1125" s="19"/>
      <c r="RWQ1125" s="19"/>
      <c r="RWR1125" s="20"/>
      <c r="RWS1125" s="18"/>
      <c r="RWT1125" s="19"/>
      <c r="RWU1125" s="19"/>
      <c r="RWV1125" s="19"/>
      <c r="RWW1125" s="19"/>
      <c r="RWX1125" s="19"/>
      <c r="RWY1125" s="19"/>
      <c r="RWZ1125" s="20"/>
      <c r="RXA1125" s="18"/>
      <c r="RXB1125" s="19"/>
      <c r="RXC1125" s="19"/>
      <c r="RXD1125" s="19"/>
      <c r="RXE1125" s="19"/>
      <c r="RXF1125" s="19"/>
      <c r="RXG1125" s="19"/>
      <c r="RXH1125" s="20"/>
      <c r="RXI1125" s="18"/>
      <c r="RXJ1125" s="19"/>
      <c r="RXK1125" s="19"/>
      <c r="RXL1125" s="19"/>
      <c r="RXM1125" s="19"/>
      <c r="RXN1125" s="19"/>
      <c r="RXO1125" s="19"/>
      <c r="RXP1125" s="20"/>
      <c r="RXQ1125" s="18"/>
      <c r="RXR1125" s="19"/>
      <c r="RXS1125" s="19"/>
      <c r="RXT1125" s="19"/>
      <c r="RXU1125" s="19"/>
      <c r="RXV1125" s="19"/>
      <c r="RXW1125" s="19"/>
      <c r="RXX1125" s="20"/>
      <c r="RXY1125" s="18"/>
      <c r="RXZ1125" s="19"/>
      <c r="RYA1125" s="19"/>
      <c r="RYB1125" s="19"/>
      <c r="RYC1125" s="19"/>
      <c r="RYD1125" s="19"/>
      <c r="RYE1125" s="19"/>
      <c r="RYF1125" s="20"/>
      <c r="RYG1125" s="18"/>
      <c r="RYH1125" s="19"/>
      <c r="RYI1125" s="19"/>
      <c r="RYJ1125" s="19"/>
      <c r="RYK1125" s="19"/>
      <c r="RYL1125" s="19"/>
      <c r="RYM1125" s="19"/>
      <c r="RYN1125" s="20"/>
      <c r="RYO1125" s="18"/>
      <c r="RYP1125" s="19"/>
      <c r="RYQ1125" s="19"/>
      <c r="RYR1125" s="19"/>
      <c r="RYS1125" s="19"/>
      <c r="RYT1125" s="19"/>
      <c r="RYU1125" s="19"/>
      <c r="RYV1125" s="20"/>
      <c r="RYW1125" s="18"/>
      <c r="RYX1125" s="19"/>
      <c r="RYY1125" s="19"/>
      <c r="RYZ1125" s="19"/>
      <c r="RZA1125" s="19"/>
      <c r="RZB1125" s="19"/>
      <c r="RZC1125" s="19"/>
      <c r="RZD1125" s="20"/>
      <c r="RZE1125" s="18"/>
      <c r="RZF1125" s="19"/>
      <c r="RZG1125" s="19"/>
      <c r="RZH1125" s="19"/>
      <c r="RZI1125" s="19"/>
      <c r="RZJ1125" s="19"/>
      <c r="RZK1125" s="19"/>
      <c r="RZL1125" s="20"/>
      <c r="RZM1125" s="18"/>
      <c r="RZN1125" s="19"/>
      <c r="RZO1125" s="19"/>
      <c r="RZP1125" s="19"/>
      <c r="RZQ1125" s="19"/>
      <c r="RZR1125" s="19"/>
      <c r="RZS1125" s="19"/>
      <c r="RZT1125" s="20"/>
      <c r="RZU1125" s="18"/>
      <c r="RZV1125" s="19"/>
      <c r="RZW1125" s="19"/>
      <c r="RZX1125" s="19"/>
      <c r="RZY1125" s="19"/>
      <c r="RZZ1125" s="19"/>
      <c r="SAA1125" s="19"/>
      <c r="SAB1125" s="20"/>
      <c r="SAC1125" s="18"/>
      <c r="SAD1125" s="19"/>
      <c r="SAE1125" s="19"/>
      <c r="SAF1125" s="19"/>
      <c r="SAG1125" s="19"/>
      <c r="SAH1125" s="19"/>
      <c r="SAI1125" s="19"/>
      <c r="SAJ1125" s="20"/>
      <c r="SAK1125" s="18"/>
      <c r="SAL1125" s="19"/>
      <c r="SAM1125" s="19"/>
      <c r="SAN1125" s="19"/>
      <c r="SAO1125" s="19"/>
      <c r="SAP1125" s="19"/>
      <c r="SAQ1125" s="19"/>
      <c r="SAR1125" s="20"/>
      <c r="SAS1125" s="18"/>
      <c r="SAT1125" s="19"/>
      <c r="SAU1125" s="19"/>
      <c r="SAV1125" s="19"/>
      <c r="SAW1125" s="19"/>
      <c r="SAX1125" s="19"/>
      <c r="SAY1125" s="19"/>
      <c r="SAZ1125" s="20"/>
      <c r="SBA1125" s="18"/>
      <c r="SBB1125" s="19"/>
      <c r="SBC1125" s="19"/>
      <c r="SBD1125" s="19"/>
      <c r="SBE1125" s="19"/>
      <c r="SBF1125" s="19"/>
      <c r="SBG1125" s="19"/>
      <c r="SBH1125" s="20"/>
      <c r="SBI1125" s="18"/>
      <c r="SBJ1125" s="19"/>
      <c r="SBK1125" s="19"/>
      <c r="SBL1125" s="19"/>
      <c r="SBM1125" s="19"/>
      <c r="SBN1125" s="19"/>
      <c r="SBO1125" s="19"/>
      <c r="SBP1125" s="20"/>
      <c r="SBQ1125" s="18"/>
      <c r="SBR1125" s="19"/>
      <c r="SBS1125" s="19"/>
      <c r="SBT1125" s="19"/>
      <c r="SBU1125" s="19"/>
      <c r="SBV1125" s="19"/>
      <c r="SBW1125" s="19"/>
      <c r="SBX1125" s="20"/>
      <c r="SBY1125" s="18"/>
      <c r="SBZ1125" s="19"/>
      <c r="SCA1125" s="19"/>
      <c r="SCB1125" s="19"/>
      <c r="SCC1125" s="19"/>
      <c r="SCD1125" s="19"/>
      <c r="SCE1125" s="19"/>
      <c r="SCF1125" s="20"/>
      <c r="SCG1125" s="18"/>
      <c r="SCH1125" s="19"/>
      <c r="SCI1125" s="19"/>
      <c r="SCJ1125" s="19"/>
      <c r="SCK1125" s="19"/>
      <c r="SCL1125" s="19"/>
      <c r="SCM1125" s="19"/>
      <c r="SCN1125" s="20"/>
      <c r="SCO1125" s="18"/>
      <c r="SCP1125" s="19"/>
      <c r="SCQ1125" s="19"/>
      <c r="SCR1125" s="19"/>
      <c r="SCS1125" s="19"/>
      <c r="SCT1125" s="19"/>
      <c r="SCU1125" s="19"/>
      <c r="SCV1125" s="20"/>
      <c r="SCW1125" s="18"/>
      <c r="SCX1125" s="19"/>
      <c r="SCY1125" s="19"/>
      <c r="SCZ1125" s="19"/>
      <c r="SDA1125" s="19"/>
      <c r="SDB1125" s="19"/>
      <c r="SDC1125" s="19"/>
      <c r="SDD1125" s="20"/>
      <c r="SDE1125" s="18"/>
      <c r="SDF1125" s="19"/>
      <c r="SDG1125" s="19"/>
      <c r="SDH1125" s="19"/>
      <c r="SDI1125" s="19"/>
      <c r="SDJ1125" s="19"/>
      <c r="SDK1125" s="19"/>
      <c r="SDL1125" s="20"/>
      <c r="SDM1125" s="18"/>
      <c r="SDN1125" s="19"/>
      <c r="SDO1125" s="19"/>
      <c r="SDP1125" s="19"/>
      <c r="SDQ1125" s="19"/>
      <c r="SDR1125" s="19"/>
      <c r="SDS1125" s="19"/>
      <c r="SDT1125" s="20"/>
      <c r="SDU1125" s="18"/>
      <c r="SDV1125" s="19"/>
      <c r="SDW1125" s="19"/>
      <c r="SDX1125" s="19"/>
      <c r="SDY1125" s="19"/>
      <c r="SDZ1125" s="19"/>
      <c r="SEA1125" s="19"/>
      <c r="SEB1125" s="20"/>
      <c r="SEC1125" s="18"/>
      <c r="SED1125" s="19"/>
      <c r="SEE1125" s="19"/>
      <c r="SEF1125" s="19"/>
      <c r="SEG1125" s="19"/>
      <c r="SEH1125" s="19"/>
      <c r="SEI1125" s="19"/>
      <c r="SEJ1125" s="20"/>
      <c r="SEK1125" s="18"/>
      <c r="SEL1125" s="19"/>
      <c r="SEM1125" s="19"/>
      <c r="SEN1125" s="19"/>
      <c r="SEO1125" s="19"/>
      <c r="SEP1125" s="19"/>
      <c r="SEQ1125" s="19"/>
      <c r="SER1125" s="20"/>
      <c r="SES1125" s="18"/>
      <c r="SET1125" s="19"/>
      <c r="SEU1125" s="19"/>
      <c r="SEV1125" s="19"/>
      <c r="SEW1125" s="19"/>
      <c r="SEX1125" s="19"/>
      <c r="SEY1125" s="19"/>
      <c r="SEZ1125" s="20"/>
      <c r="SFA1125" s="18"/>
      <c r="SFB1125" s="19"/>
      <c r="SFC1125" s="19"/>
      <c r="SFD1125" s="19"/>
      <c r="SFE1125" s="19"/>
      <c r="SFF1125" s="19"/>
      <c r="SFG1125" s="19"/>
      <c r="SFH1125" s="20"/>
      <c r="SFI1125" s="18"/>
      <c r="SFJ1125" s="19"/>
      <c r="SFK1125" s="19"/>
      <c r="SFL1125" s="19"/>
      <c r="SFM1125" s="19"/>
      <c r="SFN1125" s="19"/>
      <c r="SFO1125" s="19"/>
      <c r="SFP1125" s="20"/>
      <c r="SFQ1125" s="18"/>
      <c r="SFR1125" s="19"/>
      <c r="SFS1125" s="19"/>
      <c r="SFT1125" s="19"/>
      <c r="SFU1125" s="19"/>
      <c r="SFV1125" s="19"/>
      <c r="SFW1125" s="19"/>
      <c r="SFX1125" s="20"/>
      <c r="SFY1125" s="18"/>
      <c r="SFZ1125" s="19"/>
      <c r="SGA1125" s="19"/>
      <c r="SGB1125" s="19"/>
      <c r="SGC1125" s="19"/>
      <c r="SGD1125" s="19"/>
      <c r="SGE1125" s="19"/>
      <c r="SGF1125" s="20"/>
      <c r="SGG1125" s="18"/>
      <c r="SGH1125" s="19"/>
      <c r="SGI1125" s="19"/>
      <c r="SGJ1125" s="19"/>
      <c r="SGK1125" s="19"/>
      <c r="SGL1125" s="19"/>
      <c r="SGM1125" s="19"/>
      <c r="SGN1125" s="20"/>
      <c r="SGO1125" s="18"/>
      <c r="SGP1125" s="19"/>
      <c r="SGQ1125" s="19"/>
      <c r="SGR1125" s="19"/>
      <c r="SGS1125" s="19"/>
      <c r="SGT1125" s="19"/>
      <c r="SGU1125" s="19"/>
      <c r="SGV1125" s="20"/>
      <c r="SGW1125" s="18"/>
      <c r="SGX1125" s="19"/>
      <c r="SGY1125" s="19"/>
      <c r="SGZ1125" s="19"/>
      <c r="SHA1125" s="19"/>
      <c r="SHB1125" s="19"/>
      <c r="SHC1125" s="19"/>
      <c r="SHD1125" s="20"/>
      <c r="SHE1125" s="18"/>
      <c r="SHF1125" s="19"/>
      <c r="SHG1125" s="19"/>
      <c r="SHH1125" s="19"/>
      <c r="SHI1125" s="19"/>
      <c r="SHJ1125" s="19"/>
      <c r="SHK1125" s="19"/>
      <c r="SHL1125" s="20"/>
      <c r="SHM1125" s="18"/>
      <c r="SHN1125" s="19"/>
      <c r="SHO1125" s="19"/>
      <c r="SHP1125" s="19"/>
      <c r="SHQ1125" s="19"/>
      <c r="SHR1125" s="19"/>
      <c r="SHS1125" s="19"/>
      <c r="SHT1125" s="20"/>
      <c r="SHU1125" s="18"/>
      <c r="SHV1125" s="19"/>
      <c r="SHW1125" s="19"/>
      <c r="SHX1125" s="19"/>
      <c r="SHY1125" s="19"/>
      <c r="SHZ1125" s="19"/>
      <c r="SIA1125" s="19"/>
      <c r="SIB1125" s="20"/>
      <c r="SIC1125" s="18"/>
      <c r="SID1125" s="19"/>
      <c r="SIE1125" s="19"/>
      <c r="SIF1125" s="19"/>
      <c r="SIG1125" s="19"/>
      <c r="SIH1125" s="19"/>
      <c r="SII1125" s="19"/>
      <c r="SIJ1125" s="20"/>
      <c r="SIK1125" s="18"/>
      <c r="SIL1125" s="19"/>
      <c r="SIM1125" s="19"/>
      <c r="SIN1125" s="19"/>
      <c r="SIO1125" s="19"/>
      <c r="SIP1125" s="19"/>
      <c r="SIQ1125" s="19"/>
      <c r="SIR1125" s="20"/>
      <c r="SIS1125" s="18"/>
      <c r="SIT1125" s="19"/>
      <c r="SIU1125" s="19"/>
      <c r="SIV1125" s="19"/>
      <c r="SIW1125" s="19"/>
      <c r="SIX1125" s="19"/>
      <c r="SIY1125" s="19"/>
      <c r="SIZ1125" s="20"/>
      <c r="SJA1125" s="18"/>
      <c r="SJB1125" s="19"/>
      <c r="SJC1125" s="19"/>
      <c r="SJD1125" s="19"/>
      <c r="SJE1125" s="19"/>
      <c r="SJF1125" s="19"/>
      <c r="SJG1125" s="19"/>
      <c r="SJH1125" s="20"/>
      <c r="SJI1125" s="18"/>
      <c r="SJJ1125" s="19"/>
      <c r="SJK1125" s="19"/>
      <c r="SJL1125" s="19"/>
      <c r="SJM1125" s="19"/>
      <c r="SJN1125" s="19"/>
      <c r="SJO1125" s="19"/>
      <c r="SJP1125" s="20"/>
      <c r="SJQ1125" s="18"/>
      <c r="SJR1125" s="19"/>
      <c r="SJS1125" s="19"/>
      <c r="SJT1125" s="19"/>
      <c r="SJU1125" s="19"/>
      <c r="SJV1125" s="19"/>
      <c r="SJW1125" s="19"/>
      <c r="SJX1125" s="20"/>
      <c r="SJY1125" s="18"/>
      <c r="SJZ1125" s="19"/>
      <c r="SKA1125" s="19"/>
      <c r="SKB1125" s="19"/>
      <c r="SKC1125" s="19"/>
      <c r="SKD1125" s="19"/>
      <c r="SKE1125" s="19"/>
      <c r="SKF1125" s="20"/>
      <c r="SKG1125" s="18"/>
      <c r="SKH1125" s="19"/>
      <c r="SKI1125" s="19"/>
      <c r="SKJ1125" s="19"/>
      <c r="SKK1125" s="19"/>
      <c r="SKL1125" s="19"/>
      <c r="SKM1125" s="19"/>
      <c r="SKN1125" s="20"/>
      <c r="SKO1125" s="18"/>
      <c r="SKP1125" s="19"/>
      <c r="SKQ1125" s="19"/>
      <c r="SKR1125" s="19"/>
      <c r="SKS1125" s="19"/>
      <c r="SKT1125" s="19"/>
      <c r="SKU1125" s="19"/>
      <c r="SKV1125" s="20"/>
      <c r="SKW1125" s="18"/>
      <c r="SKX1125" s="19"/>
      <c r="SKY1125" s="19"/>
      <c r="SKZ1125" s="19"/>
      <c r="SLA1125" s="19"/>
      <c r="SLB1125" s="19"/>
      <c r="SLC1125" s="19"/>
      <c r="SLD1125" s="20"/>
      <c r="SLE1125" s="18"/>
      <c r="SLF1125" s="19"/>
      <c r="SLG1125" s="19"/>
      <c r="SLH1125" s="19"/>
      <c r="SLI1125" s="19"/>
      <c r="SLJ1125" s="19"/>
      <c r="SLK1125" s="19"/>
      <c r="SLL1125" s="20"/>
      <c r="SLM1125" s="18"/>
      <c r="SLN1125" s="19"/>
      <c r="SLO1125" s="19"/>
      <c r="SLP1125" s="19"/>
      <c r="SLQ1125" s="19"/>
      <c r="SLR1125" s="19"/>
      <c r="SLS1125" s="19"/>
      <c r="SLT1125" s="20"/>
      <c r="SLU1125" s="18"/>
      <c r="SLV1125" s="19"/>
      <c r="SLW1125" s="19"/>
      <c r="SLX1125" s="19"/>
      <c r="SLY1125" s="19"/>
      <c r="SLZ1125" s="19"/>
      <c r="SMA1125" s="19"/>
      <c r="SMB1125" s="20"/>
      <c r="SMC1125" s="18"/>
      <c r="SMD1125" s="19"/>
      <c r="SME1125" s="19"/>
      <c r="SMF1125" s="19"/>
      <c r="SMG1125" s="19"/>
      <c r="SMH1125" s="19"/>
      <c r="SMI1125" s="19"/>
      <c r="SMJ1125" s="20"/>
      <c r="SMK1125" s="18"/>
      <c r="SML1125" s="19"/>
      <c r="SMM1125" s="19"/>
      <c r="SMN1125" s="19"/>
      <c r="SMO1125" s="19"/>
      <c r="SMP1125" s="19"/>
      <c r="SMQ1125" s="19"/>
      <c r="SMR1125" s="20"/>
      <c r="SMS1125" s="18"/>
      <c r="SMT1125" s="19"/>
      <c r="SMU1125" s="19"/>
      <c r="SMV1125" s="19"/>
      <c r="SMW1125" s="19"/>
      <c r="SMX1125" s="19"/>
      <c r="SMY1125" s="19"/>
      <c r="SMZ1125" s="20"/>
      <c r="SNA1125" s="18"/>
      <c r="SNB1125" s="19"/>
      <c r="SNC1125" s="19"/>
      <c r="SND1125" s="19"/>
      <c r="SNE1125" s="19"/>
      <c r="SNF1125" s="19"/>
      <c r="SNG1125" s="19"/>
      <c r="SNH1125" s="20"/>
      <c r="SNI1125" s="18"/>
      <c r="SNJ1125" s="19"/>
      <c r="SNK1125" s="19"/>
      <c r="SNL1125" s="19"/>
      <c r="SNM1125" s="19"/>
      <c r="SNN1125" s="19"/>
      <c r="SNO1125" s="19"/>
      <c r="SNP1125" s="20"/>
      <c r="SNQ1125" s="18"/>
      <c r="SNR1125" s="19"/>
      <c r="SNS1125" s="19"/>
      <c r="SNT1125" s="19"/>
      <c r="SNU1125" s="19"/>
      <c r="SNV1125" s="19"/>
      <c r="SNW1125" s="19"/>
      <c r="SNX1125" s="20"/>
      <c r="SNY1125" s="18"/>
      <c r="SNZ1125" s="19"/>
      <c r="SOA1125" s="19"/>
      <c r="SOB1125" s="19"/>
      <c r="SOC1125" s="19"/>
      <c r="SOD1125" s="19"/>
      <c r="SOE1125" s="19"/>
      <c r="SOF1125" s="20"/>
      <c r="SOG1125" s="18"/>
      <c r="SOH1125" s="19"/>
      <c r="SOI1125" s="19"/>
      <c r="SOJ1125" s="19"/>
      <c r="SOK1125" s="19"/>
      <c r="SOL1125" s="19"/>
      <c r="SOM1125" s="19"/>
      <c r="SON1125" s="20"/>
      <c r="SOO1125" s="18"/>
      <c r="SOP1125" s="19"/>
      <c r="SOQ1125" s="19"/>
      <c r="SOR1125" s="19"/>
      <c r="SOS1125" s="19"/>
      <c r="SOT1125" s="19"/>
      <c r="SOU1125" s="19"/>
      <c r="SOV1125" s="20"/>
      <c r="SOW1125" s="18"/>
      <c r="SOX1125" s="19"/>
      <c r="SOY1125" s="19"/>
      <c r="SOZ1125" s="19"/>
      <c r="SPA1125" s="19"/>
      <c r="SPB1125" s="19"/>
      <c r="SPC1125" s="19"/>
      <c r="SPD1125" s="20"/>
      <c r="SPE1125" s="18"/>
      <c r="SPF1125" s="19"/>
      <c r="SPG1125" s="19"/>
      <c r="SPH1125" s="19"/>
      <c r="SPI1125" s="19"/>
      <c r="SPJ1125" s="19"/>
      <c r="SPK1125" s="19"/>
      <c r="SPL1125" s="20"/>
      <c r="SPM1125" s="18"/>
      <c r="SPN1125" s="19"/>
      <c r="SPO1125" s="19"/>
      <c r="SPP1125" s="19"/>
      <c r="SPQ1125" s="19"/>
      <c r="SPR1125" s="19"/>
      <c r="SPS1125" s="19"/>
      <c r="SPT1125" s="20"/>
      <c r="SPU1125" s="18"/>
      <c r="SPV1125" s="19"/>
      <c r="SPW1125" s="19"/>
      <c r="SPX1125" s="19"/>
      <c r="SPY1125" s="19"/>
      <c r="SPZ1125" s="19"/>
      <c r="SQA1125" s="19"/>
      <c r="SQB1125" s="20"/>
      <c r="SQC1125" s="18"/>
      <c r="SQD1125" s="19"/>
      <c r="SQE1125" s="19"/>
      <c r="SQF1125" s="19"/>
      <c r="SQG1125" s="19"/>
      <c r="SQH1125" s="19"/>
      <c r="SQI1125" s="19"/>
      <c r="SQJ1125" s="20"/>
      <c r="SQK1125" s="18"/>
      <c r="SQL1125" s="19"/>
      <c r="SQM1125" s="19"/>
      <c r="SQN1125" s="19"/>
      <c r="SQO1125" s="19"/>
      <c r="SQP1125" s="19"/>
      <c r="SQQ1125" s="19"/>
      <c r="SQR1125" s="20"/>
      <c r="SQS1125" s="18"/>
      <c r="SQT1125" s="19"/>
      <c r="SQU1125" s="19"/>
      <c r="SQV1125" s="19"/>
      <c r="SQW1125" s="19"/>
      <c r="SQX1125" s="19"/>
      <c r="SQY1125" s="19"/>
      <c r="SQZ1125" s="20"/>
      <c r="SRA1125" s="18"/>
      <c r="SRB1125" s="19"/>
      <c r="SRC1125" s="19"/>
      <c r="SRD1125" s="19"/>
      <c r="SRE1125" s="19"/>
      <c r="SRF1125" s="19"/>
      <c r="SRG1125" s="19"/>
      <c r="SRH1125" s="20"/>
      <c r="SRI1125" s="18"/>
      <c r="SRJ1125" s="19"/>
      <c r="SRK1125" s="19"/>
      <c r="SRL1125" s="19"/>
      <c r="SRM1125" s="19"/>
      <c r="SRN1125" s="19"/>
      <c r="SRO1125" s="19"/>
      <c r="SRP1125" s="20"/>
      <c r="SRQ1125" s="18"/>
      <c r="SRR1125" s="19"/>
      <c r="SRS1125" s="19"/>
      <c r="SRT1125" s="19"/>
      <c r="SRU1125" s="19"/>
      <c r="SRV1125" s="19"/>
      <c r="SRW1125" s="19"/>
      <c r="SRX1125" s="20"/>
      <c r="SRY1125" s="18"/>
      <c r="SRZ1125" s="19"/>
      <c r="SSA1125" s="19"/>
      <c r="SSB1125" s="19"/>
      <c r="SSC1125" s="19"/>
      <c r="SSD1125" s="19"/>
      <c r="SSE1125" s="19"/>
      <c r="SSF1125" s="20"/>
      <c r="SSG1125" s="18"/>
      <c r="SSH1125" s="19"/>
      <c r="SSI1125" s="19"/>
      <c r="SSJ1125" s="19"/>
      <c r="SSK1125" s="19"/>
      <c r="SSL1125" s="19"/>
      <c r="SSM1125" s="19"/>
      <c r="SSN1125" s="20"/>
      <c r="SSO1125" s="18"/>
      <c r="SSP1125" s="19"/>
      <c r="SSQ1125" s="19"/>
      <c r="SSR1125" s="19"/>
      <c r="SSS1125" s="19"/>
      <c r="SST1125" s="19"/>
      <c r="SSU1125" s="19"/>
      <c r="SSV1125" s="20"/>
      <c r="SSW1125" s="18"/>
      <c r="SSX1125" s="19"/>
      <c r="SSY1125" s="19"/>
      <c r="SSZ1125" s="19"/>
      <c r="STA1125" s="19"/>
      <c r="STB1125" s="19"/>
      <c r="STC1125" s="19"/>
      <c r="STD1125" s="20"/>
      <c r="STE1125" s="18"/>
      <c r="STF1125" s="19"/>
      <c r="STG1125" s="19"/>
      <c r="STH1125" s="19"/>
      <c r="STI1125" s="19"/>
      <c r="STJ1125" s="19"/>
      <c r="STK1125" s="19"/>
      <c r="STL1125" s="20"/>
      <c r="STM1125" s="18"/>
      <c r="STN1125" s="19"/>
      <c r="STO1125" s="19"/>
      <c r="STP1125" s="19"/>
      <c r="STQ1125" s="19"/>
      <c r="STR1125" s="19"/>
      <c r="STS1125" s="19"/>
      <c r="STT1125" s="20"/>
      <c r="STU1125" s="18"/>
      <c r="STV1125" s="19"/>
      <c r="STW1125" s="19"/>
      <c r="STX1125" s="19"/>
      <c r="STY1125" s="19"/>
      <c r="STZ1125" s="19"/>
      <c r="SUA1125" s="19"/>
      <c r="SUB1125" s="20"/>
      <c r="SUC1125" s="18"/>
      <c r="SUD1125" s="19"/>
      <c r="SUE1125" s="19"/>
      <c r="SUF1125" s="19"/>
      <c r="SUG1125" s="19"/>
      <c r="SUH1125" s="19"/>
      <c r="SUI1125" s="19"/>
      <c r="SUJ1125" s="20"/>
      <c r="SUK1125" s="18"/>
      <c r="SUL1125" s="19"/>
      <c r="SUM1125" s="19"/>
      <c r="SUN1125" s="19"/>
      <c r="SUO1125" s="19"/>
      <c r="SUP1125" s="19"/>
      <c r="SUQ1125" s="19"/>
      <c r="SUR1125" s="20"/>
      <c r="SUS1125" s="18"/>
      <c r="SUT1125" s="19"/>
      <c r="SUU1125" s="19"/>
      <c r="SUV1125" s="19"/>
      <c r="SUW1125" s="19"/>
      <c r="SUX1125" s="19"/>
      <c r="SUY1125" s="19"/>
      <c r="SUZ1125" s="20"/>
      <c r="SVA1125" s="18"/>
      <c r="SVB1125" s="19"/>
      <c r="SVC1125" s="19"/>
      <c r="SVD1125" s="19"/>
      <c r="SVE1125" s="19"/>
      <c r="SVF1125" s="19"/>
      <c r="SVG1125" s="19"/>
      <c r="SVH1125" s="20"/>
      <c r="SVI1125" s="18"/>
      <c r="SVJ1125" s="19"/>
      <c r="SVK1125" s="19"/>
      <c r="SVL1125" s="19"/>
      <c r="SVM1125" s="19"/>
      <c r="SVN1125" s="19"/>
      <c r="SVO1125" s="19"/>
      <c r="SVP1125" s="20"/>
      <c r="SVQ1125" s="18"/>
      <c r="SVR1125" s="19"/>
      <c r="SVS1125" s="19"/>
      <c r="SVT1125" s="19"/>
      <c r="SVU1125" s="19"/>
      <c r="SVV1125" s="19"/>
      <c r="SVW1125" s="19"/>
      <c r="SVX1125" s="20"/>
      <c r="SVY1125" s="18"/>
      <c r="SVZ1125" s="19"/>
      <c r="SWA1125" s="19"/>
      <c r="SWB1125" s="19"/>
      <c r="SWC1125" s="19"/>
      <c r="SWD1125" s="19"/>
      <c r="SWE1125" s="19"/>
      <c r="SWF1125" s="20"/>
      <c r="SWG1125" s="18"/>
      <c r="SWH1125" s="19"/>
      <c r="SWI1125" s="19"/>
      <c r="SWJ1125" s="19"/>
      <c r="SWK1125" s="19"/>
      <c r="SWL1125" s="19"/>
      <c r="SWM1125" s="19"/>
      <c r="SWN1125" s="20"/>
      <c r="SWO1125" s="18"/>
      <c r="SWP1125" s="19"/>
      <c r="SWQ1125" s="19"/>
      <c r="SWR1125" s="19"/>
      <c r="SWS1125" s="19"/>
      <c r="SWT1125" s="19"/>
      <c r="SWU1125" s="19"/>
      <c r="SWV1125" s="20"/>
      <c r="SWW1125" s="18"/>
      <c r="SWX1125" s="19"/>
      <c r="SWY1125" s="19"/>
      <c r="SWZ1125" s="19"/>
      <c r="SXA1125" s="19"/>
      <c r="SXB1125" s="19"/>
      <c r="SXC1125" s="19"/>
      <c r="SXD1125" s="20"/>
      <c r="SXE1125" s="18"/>
      <c r="SXF1125" s="19"/>
      <c r="SXG1125" s="19"/>
      <c r="SXH1125" s="19"/>
      <c r="SXI1125" s="19"/>
      <c r="SXJ1125" s="19"/>
      <c r="SXK1125" s="19"/>
      <c r="SXL1125" s="20"/>
      <c r="SXM1125" s="18"/>
      <c r="SXN1125" s="19"/>
      <c r="SXO1125" s="19"/>
      <c r="SXP1125" s="19"/>
      <c r="SXQ1125" s="19"/>
      <c r="SXR1125" s="19"/>
      <c r="SXS1125" s="19"/>
      <c r="SXT1125" s="20"/>
      <c r="SXU1125" s="18"/>
      <c r="SXV1125" s="19"/>
      <c r="SXW1125" s="19"/>
      <c r="SXX1125" s="19"/>
      <c r="SXY1125" s="19"/>
      <c r="SXZ1125" s="19"/>
      <c r="SYA1125" s="19"/>
      <c r="SYB1125" s="20"/>
      <c r="SYC1125" s="18"/>
      <c r="SYD1125" s="19"/>
      <c r="SYE1125" s="19"/>
      <c r="SYF1125" s="19"/>
      <c r="SYG1125" s="19"/>
      <c r="SYH1125" s="19"/>
      <c r="SYI1125" s="19"/>
      <c r="SYJ1125" s="20"/>
      <c r="SYK1125" s="18"/>
      <c r="SYL1125" s="19"/>
      <c r="SYM1125" s="19"/>
      <c r="SYN1125" s="19"/>
      <c r="SYO1125" s="19"/>
      <c r="SYP1125" s="19"/>
      <c r="SYQ1125" s="19"/>
      <c r="SYR1125" s="20"/>
      <c r="SYS1125" s="18"/>
      <c r="SYT1125" s="19"/>
      <c r="SYU1125" s="19"/>
      <c r="SYV1125" s="19"/>
      <c r="SYW1125" s="19"/>
      <c r="SYX1125" s="19"/>
      <c r="SYY1125" s="19"/>
      <c r="SYZ1125" s="20"/>
      <c r="SZA1125" s="18"/>
      <c r="SZB1125" s="19"/>
      <c r="SZC1125" s="19"/>
      <c r="SZD1125" s="19"/>
      <c r="SZE1125" s="19"/>
      <c r="SZF1125" s="19"/>
      <c r="SZG1125" s="19"/>
      <c r="SZH1125" s="20"/>
      <c r="SZI1125" s="18"/>
      <c r="SZJ1125" s="19"/>
      <c r="SZK1125" s="19"/>
      <c r="SZL1125" s="19"/>
      <c r="SZM1125" s="19"/>
      <c r="SZN1125" s="19"/>
      <c r="SZO1125" s="19"/>
      <c r="SZP1125" s="20"/>
      <c r="SZQ1125" s="18"/>
      <c r="SZR1125" s="19"/>
      <c r="SZS1125" s="19"/>
      <c r="SZT1125" s="19"/>
      <c r="SZU1125" s="19"/>
      <c r="SZV1125" s="19"/>
      <c r="SZW1125" s="19"/>
      <c r="SZX1125" s="20"/>
      <c r="SZY1125" s="18"/>
      <c r="SZZ1125" s="19"/>
      <c r="TAA1125" s="19"/>
      <c r="TAB1125" s="19"/>
      <c r="TAC1125" s="19"/>
      <c r="TAD1125" s="19"/>
      <c r="TAE1125" s="19"/>
      <c r="TAF1125" s="20"/>
      <c r="TAG1125" s="18"/>
      <c r="TAH1125" s="19"/>
      <c r="TAI1125" s="19"/>
      <c r="TAJ1125" s="19"/>
      <c r="TAK1125" s="19"/>
      <c r="TAL1125" s="19"/>
      <c r="TAM1125" s="19"/>
      <c r="TAN1125" s="20"/>
      <c r="TAO1125" s="18"/>
      <c r="TAP1125" s="19"/>
      <c r="TAQ1125" s="19"/>
      <c r="TAR1125" s="19"/>
      <c r="TAS1125" s="19"/>
      <c r="TAT1125" s="19"/>
      <c r="TAU1125" s="19"/>
      <c r="TAV1125" s="20"/>
      <c r="TAW1125" s="18"/>
      <c r="TAX1125" s="19"/>
      <c r="TAY1125" s="19"/>
      <c r="TAZ1125" s="19"/>
      <c r="TBA1125" s="19"/>
      <c r="TBB1125" s="19"/>
      <c r="TBC1125" s="19"/>
      <c r="TBD1125" s="20"/>
      <c r="TBE1125" s="18"/>
      <c r="TBF1125" s="19"/>
      <c r="TBG1125" s="19"/>
      <c r="TBH1125" s="19"/>
      <c r="TBI1125" s="19"/>
      <c r="TBJ1125" s="19"/>
      <c r="TBK1125" s="19"/>
      <c r="TBL1125" s="20"/>
      <c r="TBM1125" s="18"/>
      <c r="TBN1125" s="19"/>
      <c r="TBO1125" s="19"/>
      <c r="TBP1125" s="19"/>
      <c r="TBQ1125" s="19"/>
      <c r="TBR1125" s="19"/>
      <c r="TBS1125" s="19"/>
      <c r="TBT1125" s="20"/>
      <c r="TBU1125" s="18"/>
      <c r="TBV1125" s="19"/>
      <c r="TBW1125" s="19"/>
      <c r="TBX1125" s="19"/>
      <c r="TBY1125" s="19"/>
      <c r="TBZ1125" s="19"/>
      <c r="TCA1125" s="19"/>
      <c r="TCB1125" s="20"/>
      <c r="TCC1125" s="18"/>
      <c r="TCD1125" s="19"/>
      <c r="TCE1125" s="19"/>
      <c r="TCF1125" s="19"/>
      <c r="TCG1125" s="19"/>
      <c r="TCH1125" s="19"/>
      <c r="TCI1125" s="19"/>
      <c r="TCJ1125" s="20"/>
      <c r="TCK1125" s="18"/>
      <c r="TCL1125" s="19"/>
      <c r="TCM1125" s="19"/>
      <c r="TCN1125" s="19"/>
      <c r="TCO1125" s="19"/>
      <c r="TCP1125" s="19"/>
      <c r="TCQ1125" s="19"/>
      <c r="TCR1125" s="20"/>
      <c r="TCS1125" s="18"/>
      <c r="TCT1125" s="19"/>
      <c r="TCU1125" s="19"/>
      <c r="TCV1125" s="19"/>
      <c r="TCW1125" s="19"/>
      <c r="TCX1125" s="19"/>
      <c r="TCY1125" s="19"/>
      <c r="TCZ1125" s="20"/>
      <c r="TDA1125" s="18"/>
      <c r="TDB1125" s="19"/>
      <c r="TDC1125" s="19"/>
      <c r="TDD1125" s="19"/>
      <c r="TDE1125" s="19"/>
      <c r="TDF1125" s="19"/>
      <c r="TDG1125" s="19"/>
      <c r="TDH1125" s="20"/>
      <c r="TDI1125" s="18"/>
      <c r="TDJ1125" s="19"/>
      <c r="TDK1125" s="19"/>
      <c r="TDL1125" s="19"/>
      <c r="TDM1125" s="19"/>
      <c r="TDN1125" s="19"/>
      <c r="TDO1125" s="19"/>
      <c r="TDP1125" s="20"/>
      <c r="TDQ1125" s="18"/>
      <c r="TDR1125" s="19"/>
      <c r="TDS1125" s="19"/>
      <c r="TDT1125" s="19"/>
      <c r="TDU1125" s="19"/>
      <c r="TDV1125" s="19"/>
      <c r="TDW1125" s="19"/>
      <c r="TDX1125" s="20"/>
      <c r="TDY1125" s="18"/>
      <c r="TDZ1125" s="19"/>
      <c r="TEA1125" s="19"/>
      <c r="TEB1125" s="19"/>
      <c r="TEC1125" s="19"/>
      <c r="TED1125" s="19"/>
      <c r="TEE1125" s="19"/>
      <c r="TEF1125" s="20"/>
      <c r="TEG1125" s="18"/>
      <c r="TEH1125" s="19"/>
      <c r="TEI1125" s="19"/>
      <c r="TEJ1125" s="19"/>
      <c r="TEK1125" s="19"/>
      <c r="TEL1125" s="19"/>
      <c r="TEM1125" s="19"/>
      <c r="TEN1125" s="20"/>
      <c r="TEO1125" s="18"/>
      <c r="TEP1125" s="19"/>
      <c r="TEQ1125" s="19"/>
      <c r="TER1125" s="19"/>
      <c r="TES1125" s="19"/>
      <c r="TET1125" s="19"/>
      <c r="TEU1125" s="19"/>
      <c r="TEV1125" s="20"/>
      <c r="TEW1125" s="18"/>
      <c r="TEX1125" s="19"/>
      <c r="TEY1125" s="19"/>
      <c r="TEZ1125" s="19"/>
      <c r="TFA1125" s="19"/>
      <c r="TFB1125" s="19"/>
      <c r="TFC1125" s="19"/>
      <c r="TFD1125" s="20"/>
      <c r="TFE1125" s="18"/>
      <c r="TFF1125" s="19"/>
      <c r="TFG1125" s="19"/>
      <c r="TFH1125" s="19"/>
      <c r="TFI1125" s="19"/>
      <c r="TFJ1125" s="19"/>
      <c r="TFK1125" s="19"/>
      <c r="TFL1125" s="20"/>
      <c r="TFM1125" s="18"/>
      <c r="TFN1125" s="19"/>
      <c r="TFO1125" s="19"/>
      <c r="TFP1125" s="19"/>
      <c r="TFQ1125" s="19"/>
      <c r="TFR1125" s="19"/>
      <c r="TFS1125" s="19"/>
      <c r="TFT1125" s="20"/>
      <c r="TFU1125" s="18"/>
      <c r="TFV1125" s="19"/>
      <c r="TFW1125" s="19"/>
      <c r="TFX1125" s="19"/>
      <c r="TFY1125" s="19"/>
      <c r="TFZ1125" s="19"/>
      <c r="TGA1125" s="19"/>
      <c r="TGB1125" s="20"/>
      <c r="TGC1125" s="18"/>
      <c r="TGD1125" s="19"/>
      <c r="TGE1125" s="19"/>
      <c r="TGF1125" s="19"/>
      <c r="TGG1125" s="19"/>
      <c r="TGH1125" s="19"/>
      <c r="TGI1125" s="19"/>
      <c r="TGJ1125" s="20"/>
      <c r="TGK1125" s="18"/>
      <c r="TGL1125" s="19"/>
      <c r="TGM1125" s="19"/>
      <c r="TGN1125" s="19"/>
      <c r="TGO1125" s="19"/>
      <c r="TGP1125" s="19"/>
      <c r="TGQ1125" s="19"/>
      <c r="TGR1125" s="20"/>
      <c r="TGS1125" s="18"/>
      <c r="TGT1125" s="19"/>
      <c r="TGU1125" s="19"/>
      <c r="TGV1125" s="19"/>
      <c r="TGW1125" s="19"/>
      <c r="TGX1125" s="19"/>
      <c r="TGY1125" s="19"/>
      <c r="TGZ1125" s="20"/>
      <c r="THA1125" s="18"/>
      <c r="THB1125" s="19"/>
      <c r="THC1125" s="19"/>
      <c r="THD1125" s="19"/>
      <c r="THE1125" s="19"/>
      <c r="THF1125" s="19"/>
      <c r="THG1125" s="19"/>
      <c r="THH1125" s="20"/>
      <c r="THI1125" s="18"/>
      <c r="THJ1125" s="19"/>
      <c r="THK1125" s="19"/>
      <c r="THL1125" s="19"/>
      <c r="THM1125" s="19"/>
      <c r="THN1125" s="19"/>
      <c r="THO1125" s="19"/>
      <c r="THP1125" s="20"/>
      <c r="THQ1125" s="18"/>
      <c r="THR1125" s="19"/>
      <c r="THS1125" s="19"/>
      <c r="THT1125" s="19"/>
      <c r="THU1125" s="19"/>
      <c r="THV1125" s="19"/>
      <c r="THW1125" s="19"/>
      <c r="THX1125" s="20"/>
      <c r="THY1125" s="18"/>
      <c r="THZ1125" s="19"/>
      <c r="TIA1125" s="19"/>
      <c r="TIB1125" s="19"/>
      <c r="TIC1125" s="19"/>
      <c r="TID1125" s="19"/>
      <c r="TIE1125" s="19"/>
      <c r="TIF1125" s="20"/>
      <c r="TIG1125" s="18"/>
      <c r="TIH1125" s="19"/>
      <c r="TII1125" s="19"/>
      <c r="TIJ1125" s="19"/>
      <c r="TIK1125" s="19"/>
      <c r="TIL1125" s="19"/>
      <c r="TIM1125" s="19"/>
      <c r="TIN1125" s="20"/>
      <c r="TIO1125" s="18"/>
      <c r="TIP1125" s="19"/>
      <c r="TIQ1125" s="19"/>
      <c r="TIR1125" s="19"/>
      <c r="TIS1125" s="19"/>
      <c r="TIT1125" s="19"/>
      <c r="TIU1125" s="19"/>
      <c r="TIV1125" s="20"/>
      <c r="TIW1125" s="18"/>
      <c r="TIX1125" s="19"/>
      <c r="TIY1125" s="19"/>
      <c r="TIZ1125" s="19"/>
      <c r="TJA1125" s="19"/>
      <c r="TJB1125" s="19"/>
      <c r="TJC1125" s="19"/>
      <c r="TJD1125" s="20"/>
      <c r="TJE1125" s="18"/>
      <c r="TJF1125" s="19"/>
      <c r="TJG1125" s="19"/>
      <c r="TJH1125" s="19"/>
      <c r="TJI1125" s="19"/>
      <c r="TJJ1125" s="19"/>
      <c r="TJK1125" s="19"/>
      <c r="TJL1125" s="20"/>
      <c r="TJM1125" s="18"/>
      <c r="TJN1125" s="19"/>
      <c r="TJO1125" s="19"/>
      <c r="TJP1125" s="19"/>
      <c r="TJQ1125" s="19"/>
      <c r="TJR1125" s="19"/>
      <c r="TJS1125" s="19"/>
      <c r="TJT1125" s="20"/>
      <c r="TJU1125" s="18"/>
      <c r="TJV1125" s="19"/>
      <c r="TJW1125" s="19"/>
      <c r="TJX1125" s="19"/>
      <c r="TJY1125" s="19"/>
      <c r="TJZ1125" s="19"/>
      <c r="TKA1125" s="19"/>
      <c r="TKB1125" s="20"/>
      <c r="TKC1125" s="18"/>
      <c r="TKD1125" s="19"/>
      <c r="TKE1125" s="19"/>
      <c r="TKF1125" s="19"/>
      <c r="TKG1125" s="19"/>
      <c r="TKH1125" s="19"/>
      <c r="TKI1125" s="19"/>
      <c r="TKJ1125" s="20"/>
      <c r="TKK1125" s="18"/>
      <c r="TKL1125" s="19"/>
      <c r="TKM1125" s="19"/>
      <c r="TKN1125" s="19"/>
      <c r="TKO1125" s="19"/>
      <c r="TKP1125" s="19"/>
      <c r="TKQ1125" s="19"/>
      <c r="TKR1125" s="20"/>
      <c r="TKS1125" s="18"/>
      <c r="TKT1125" s="19"/>
      <c r="TKU1125" s="19"/>
      <c r="TKV1125" s="19"/>
      <c r="TKW1125" s="19"/>
      <c r="TKX1125" s="19"/>
      <c r="TKY1125" s="19"/>
      <c r="TKZ1125" s="20"/>
      <c r="TLA1125" s="18"/>
      <c r="TLB1125" s="19"/>
      <c r="TLC1125" s="19"/>
      <c r="TLD1125" s="19"/>
      <c r="TLE1125" s="19"/>
      <c r="TLF1125" s="19"/>
      <c r="TLG1125" s="19"/>
      <c r="TLH1125" s="20"/>
      <c r="TLI1125" s="18"/>
      <c r="TLJ1125" s="19"/>
      <c r="TLK1125" s="19"/>
      <c r="TLL1125" s="19"/>
      <c r="TLM1125" s="19"/>
      <c r="TLN1125" s="19"/>
      <c r="TLO1125" s="19"/>
      <c r="TLP1125" s="20"/>
      <c r="TLQ1125" s="18"/>
      <c r="TLR1125" s="19"/>
      <c r="TLS1125" s="19"/>
      <c r="TLT1125" s="19"/>
      <c r="TLU1125" s="19"/>
      <c r="TLV1125" s="19"/>
      <c r="TLW1125" s="19"/>
      <c r="TLX1125" s="20"/>
      <c r="TLY1125" s="18"/>
      <c r="TLZ1125" s="19"/>
      <c r="TMA1125" s="19"/>
      <c r="TMB1125" s="19"/>
      <c r="TMC1125" s="19"/>
      <c r="TMD1125" s="19"/>
      <c r="TME1125" s="19"/>
      <c r="TMF1125" s="20"/>
      <c r="TMG1125" s="18"/>
      <c r="TMH1125" s="19"/>
      <c r="TMI1125" s="19"/>
      <c r="TMJ1125" s="19"/>
      <c r="TMK1125" s="19"/>
      <c r="TML1125" s="19"/>
      <c r="TMM1125" s="19"/>
      <c r="TMN1125" s="20"/>
      <c r="TMO1125" s="18"/>
      <c r="TMP1125" s="19"/>
      <c r="TMQ1125" s="19"/>
      <c r="TMR1125" s="19"/>
      <c r="TMS1125" s="19"/>
      <c r="TMT1125" s="19"/>
      <c r="TMU1125" s="19"/>
      <c r="TMV1125" s="20"/>
      <c r="TMW1125" s="18"/>
      <c r="TMX1125" s="19"/>
      <c r="TMY1125" s="19"/>
      <c r="TMZ1125" s="19"/>
      <c r="TNA1125" s="19"/>
      <c r="TNB1125" s="19"/>
      <c r="TNC1125" s="19"/>
      <c r="TND1125" s="20"/>
      <c r="TNE1125" s="18"/>
      <c r="TNF1125" s="19"/>
      <c r="TNG1125" s="19"/>
      <c r="TNH1125" s="19"/>
      <c r="TNI1125" s="19"/>
      <c r="TNJ1125" s="19"/>
      <c r="TNK1125" s="19"/>
      <c r="TNL1125" s="20"/>
      <c r="TNM1125" s="18"/>
      <c r="TNN1125" s="19"/>
      <c r="TNO1125" s="19"/>
      <c r="TNP1125" s="19"/>
      <c r="TNQ1125" s="19"/>
      <c r="TNR1125" s="19"/>
      <c r="TNS1125" s="19"/>
      <c r="TNT1125" s="20"/>
      <c r="TNU1125" s="18"/>
      <c r="TNV1125" s="19"/>
      <c r="TNW1125" s="19"/>
      <c r="TNX1125" s="19"/>
      <c r="TNY1125" s="19"/>
      <c r="TNZ1125" s="19"/>
      <c r="TOA1125" s="19"/>
      <c r="TOB1125" s="20"/>
      <c r="TOC1125" s="18"/>
      <c r="TOD1125" s="19"/>
      <c r="TOE1125" s="19"/>
      <c r="TOF1125" s="19"/>
      <c r="TOG1125" s="19"/>
      <c r="TOH1125" s="19"/>
      <c r="TOI1125" s="19"/>
      <c r="TOJ1125" s="20"/>
      <c r="TOK1125" s="18"/>
      <c r="TOL1125" s="19"/>
      <c r="TOM1125" s="19"/>
      <c r="TON1125" s="19"/>
      <c r="TOO1125" s="19"/>
      <c r="TOP1125" s="19"/>
      <c r="TOQ1125" s="19"/>
      <c r="TOR1125" s="20"/>
      <c r="TOS1125" s="18"/>
      <c r="TOT1125" s="19"/>
      <c r="TOU1125" s="19"/>
      <c r="TOV1125" s="19"/>
      <c r="TOW1125" s="19"/>
      <c r="TOX1125" s="19"/>
      <c r="TOY1125" s="19"/>
      <c r="TOZ1125" s="20"/>
      <c r="TPA1125" s="18"/>
      <c r="TPB1125" s="19"/>
      <c r="TPC1125" s="19"/>
      <c r="TPD1125" s="19"/>
      <c r="TPE1125" s="19"/>
      <c r="TPF1125" s="19"/>
      <c r="TPG1125" s="19"/>
      <c r="TPH1125" s="20"/>
      <c r="TPI1125" s="18"/>
      <c r="TPJ1125" s="19"/>
      <c r="TPK1125" s="19"/>
      <c r="TPL1125" s="19"/>
      <c r="TPM1125" s="19"/>
      <c r="TPN1125" s="19"/>
      <c r="TPO1125" s="19"/>
      <c r="TPP1125" s="20"/>
      <c r="TPQ1125" s="18"/>
      <c r="TPR1125" s="19"/>
      <c r="TPS1125" s="19"/>
      <c r="TPT1125" s="19"/>
      <c r="TPU1125" s="19"/>
      <c r="TPV1125" s="19"/>
      <c r="TPW1125" s="19"/>
      <c r="TPX1125" s="20"/>
      <c r="TPY1125" s="18"/>
      <c r="TPZ1125" s="19"/>
      <c r="TQA1125" s="19"/>
      <c r="TQB1125" s="19"/>
      <c r="TQC1125" s="19"/>
      <c r="TQD1125" s="19"/>
      <c r="TQE1125" s="19"/>
      <c r="TQF1125" s="20"/>
      <c r="TQG1125" s="18"/>
      <c r="TQH1125" s="19"/>
      <c r="TQI1125" s="19"/>
      <c r="TQJ1125" s="19"/>
      <c r="TQK1125" s="19"/>
      <c r="TQL1125" s="19"/>
      <c r="TQM1125" s="19"/>
      <c r="TQN1125" s="20"/>
      <c r="TQO1125" s="18"/>
      <c r="TQP1125" s="19"/>
      <c r="TQQ1125" s="19"/>
      <c r="TQR1125" s="19"/>
      <c r="TQS1125" s="19"/>
      <c r="TQT1125" s="19"/>
      <c r="TQU1125" s="19"/>
      <c r="TQV1125" s="20"/>
      <c r="TQW1125" s="18"/>
      <c r="TQX1125" s="19"/>
      <c r="TQY1125" s="19"/>
      <c r="TQZ1125" s="19"/>
      <c r="TRA1125" s="19"/>
      <c r="TRB1125" s="19"/>
      <c r="TRC1125" s="19"/>
      <c r="TRD1125" s="20"/>
      <c r="TRE1125" s="18"/>
      <c r="TRF1125" s="19"/>
      <c r="TRG1125" s="19"/>
      <c r="TRH1125" s="19"/>
      <c r="TRI1125" s="19"/>
      <c r="TRJ1125" s="19"/>
      <c r="TRK1125" s="19"/>
      <c r="TRL1125" s="20"/>
      <c r="TRM1125" s="18"/>
      <c r="TRN1125" s="19"/>
      <c r="TRO1125" s="19"/>
      <c r="TRP1125" s="19"/>
      <c r="TRQ1125" s="19"/>
      <c r="TRR1125" s="19"/>
      <c r="TRS1125" s="19"/>
      <c r="TRT1125" s="20"/>
      <c r="TRU1125" s="18"/>
      <c r="TRV1125" s="19"/>
      <c r="TRW1125" s="19"/>
      <c r="TRX1125" s="19"/>
      <c r="TRY1125" s="19"/>
      <c r="TRZ1125" s="19"/>
      <c r="TSA1125" s="19"/>
      <c r="TSB1125" s="20"/>
      <c r="TSC1125" s="18"/>
      <c r="TSD1125" s="19"/>
      <c r="TSE1125" s="19"/>
      <c r="TSF1125" s="19"/>
      <c r="TSG1125" s="19"/>
      <c r="TSH1125" s="19"/>
      <c r="TSI1125" s="19"/>
      <c r="TSJ1125" s="20"/>
      <c r="TSK1125" s="18"/>
      <c r="TSL1125" s="19"/>
      <c r="TSM1125" s="19"/>
      <c r="TSN1125" s="19"/>
      <c r="TSO1125" s="19"/>
      <c r="TSP1125" s="19"/>
      <c r="TSQ1125" s="19"/>
      <c r="TSR1125" s="20"/>
      <c r="TSS1125" s="18"/>
      <c r="TST1125" s="19"/>
      <c r="TSU1125" s="19"/>
      <c r="TSV1125" s="19"/>
      <c r="TSW1125" s="19"/>
      <c r="TSX1125" s="19"/>
      <c r="TSY1125" s="19"/>
      <c r="TSZ1125" s="20"/>
      <c r="TTA1125" s="18"/>
      <c r="TTB1125" s="19"/>
      <c r="TTC1125" s="19"/>
      <c r="TTD1125" s="19"/>
      <c r="TTE1125" s="19"/>
      <c r="TTF1125" s="19"/>
      <c r="TTG1125" s="19"/>
      <c r="TTH1125" s="20"/>
      <c r="TTI1125" s="18"/>
      <c r="TTJ1125" s="19"/>
      <c r="TTK1125" s="19"/>
      <c r="TTL1125" s="19"/>
      <c r="TTM1125" s="19"/>
      <c r="TTN1125" s="19"/>
      <c r="TTO1125" s="19"/>
      <c r="TTP1125" s="20"/>
      <c r="TTQ1125" s="18"/>
      <c r="TTR1125" s="19"/>
      <c r="TTS1125" s="19"/>
      <c r="TTT1125" s="19"/>
      <c r="TTU1125" s="19"/>
      <c r="TTV1125" s="19"/>
      <c r="TTW1125" s="19"/>
      <c r="TTX1125" s="20"/>
      <c r="TTY1125" s="18"/>
      <c r="TTZ1125" s="19"/>
      <c r="TUA1125" s="19"/>
      <c r="TUB1125" s="19"/>
      <c r="TUC1125" s="19"/>
      <c r="TUD1125" s="19"/>
      <c r="TUE1125" s="19"/>
      <c r="TUF1125" s="20"/>
      <c r="TUG1125" s="18"/>
      <c r="TUH1125" s="19"/>
      <c r="TUI1125" s="19"/>
      <c r="TUJ1125" s="19"/>
      <c r="TUK1125" s="19"/>
      <c r="TUL1125" s="19"/>
      <c r="TUM1125" s="19"/>
      <c r="TUN1125" s="20"/>
      <c r="TUO1125" s="18"/>
      <c r="TUP1125" s="19"/>
      <c r="TUQ1125" s="19"/>
      <c r="TUR1125" s="19"/>
      <c r="TUS1125" s="19"/>
      <c r="TUT1125" s="19"/>
      <c r="TUU1125" s="19"/>
      <c r="TUV1125" s="20"/>
      <c r="TUW1125" s="18"/>
      <c r="TUX1125" s="19"/>
      <c r="TUY1125" s="19"/>
      <c r="TUZ1125" s="19"/>
      <c r="TVA1125" s="19"/>
      <c r="TVB1125" s="19"/>
      <c r="TVC1125" s="19"/>
      <c r="TVD1125" s="20"/>
      <c r="TVE1125" s="18"/>
      <c r="TVF1125" s="19"/>
      <c r="TVG1125" s="19"/>
      <c r="TVH1125" s="19"/>
      <c r="TVI1125" s="19"/>
      <c r="TVJ1125" s="19"/>
      <c r="TVK1125" s="19"/>
      <c r="TVL1125" s="20"/>
      <c r="TVM1125" s="18"/>
      <c r="TVN1125" s="19"/>
      <c r="TVO1125" s="19"/>
      <c r="TVP1125" s="19"/>
      <c r="TVQ1125" s="19"/>
      <c r="TVR1125" s="19"/>
      <c r="TVS1125" s="19"/>
      <c r="TVT1125" s="20"/>
      <c r="TVU1125" s="18"/>
      <c r="TVV1125" s="19"/>
      <c r="TVW1125" s="19"/>
      <c r="TVX1125" s="19"/>
      <c r="TVY1125" s="19"/>
      <c r="TVZ1125" s="19"/>
      <c r="TWA1125" s="19"/>
      <c r="TWB1125" s="20"/>
      <c r="TWC1125" s="18"/>
      <c r="TWD1125" s="19"/>
      <c r="TWE1125" s="19"/>
      <c r="TWF1125" s="19"/>
      <c r="TWG1125" s="19"/>
      <c r="TWH1125" s="19"/>
      <c r="TWI1125" s="19"/>
      <c r="TWJ1125" s="20"/>
      <c r="TWK1125" s="18"/>
      <c r="TWL1125" s="19"/>
      <c r="TWM1125" s="19"/>
      <c r="TWN1125" s="19"/>
      <c r="TWO1125" s="19"/>
      <c r="TWP1125" s="19"/>
      <c r="TWQ1125" s="19"/>
      <c r="TWR1125" s="20"/>
      <c r="TWS1125" s="18"/>
      <c r="TWT1125" s="19"/>
      <c r="TWU1125" s="19"/>
      <c r="TWV1125" s="19"/>
      <c r="TWW1125" s="19"/>
      <c r="TWX1125" s="19"/>
      <c r="TWY1125" s="19"/>
      <c r="TWZ1125" s="20"/>
      <c r="TXA1125" s="18"/>
      <c r="TXB1125" s="19"/>
      <c r="TXC1125" s="19"/>
      <c r="TXD1125" s="19"/>
      <c r="TXE1125" s="19"/>
      <c r="TXF1125" s="19"/>
      <c r="TXG1125" s="19"/>
      <c r="TXH1125" s="20"/>
      <c r="TXI1125" s="18"/>
      <c r="TXJ1125" s="19"/>
      <c r="TXK1125" s="19"/>
      <c r="TXL1125" s="19"/>
      <c r="TXM1125" s="19"/>
      <c r="TXN1125" s="19"/>
      <c r="TXO1125" s="19"/>
      <c r="TXP1125" s="20"/>
      <c r="TXQ1125" s="18"/>
      <c r="TXR1125" s="19"/>
      <c r="TXS1125" s="19"/>
      <c r="TXT1125" s="19"/>
      <c r="TXU1125" s="19"/>
      <c r="TXV1125" s="19"/>
      <c r="TXW1125" s="19"/>
      <c r="TXX1125" s="20"/>
      <c r="TXY1125" s="18"/>
      <c r="TXZ1125" s="19"/>
      <c r="TYA1125" s="19"/>
      <c r="TYB1125" s="19"/>
      <c r="TYC1125" s="19"/>
      <c r="TYD1125" s="19"/>
      <c r="TYE1125" s="19"/>
      <c r="TYF1125" s="20"/>
      <c r="TYG1125" s="18"/>
      <c r="TYH1125" s="19"/>
      <c r="TYI1125" s="19"/>
      <c r="TYJ1125" s="19"/>
      <c r="TYK1125" s="19"/>
      <c r="TYL1125" s="19"/>
      <c r="TYM1125" s="19"/>
      <c r="TYN1125" s="20"/>
      <c r="TYO1125" s="18"/>
      <c r="TYP1125" s="19"/>
      <c r="TYQ1125" s="19"/>
      <c r="TYR1125" s="19"/>
      <c r="TYS1125" s="19"/>
      <c r="TYT1125" s="19"/>
      <c r="TYU1125" s="19"/>
      <c r="TYV1125" s="20"/>
      <c r="TYW1125" s="18"/>
      <c r="TYX1125" s="19"/>
      <c r="TYY1125" s="19"/>
      <c r="TYZ1125" s="19"/>
      <c r="TZA1125" s="19"/>
      <c r="TZB1125" s="19"/>
      <c r="TZC1125" s="19"/>
      <c r="TZD1125" s="20"/>
      <c r="TZE1125" s="18"/>
      <c r="TZF1125" s="19"/>
      <c r="TZG1125" s="19"/>
      <c r="TZH1125" s="19"/>
      <c r="TZI1125" s="19"/>
      <c r="TZJ1125" s="19"/>
      <c r="TZK1125" s="19"/>
      <c r="TZL1125" s="20"/>
      <c r="TZM1125" s="18"/>
      <c r="TZN1125" s="19"/>
      <c r="TZO1125" s="19"/>
      <c r="TZP1125" s="19"/>
      <c r="TZQ1125" s="19"/>
      <c r="TZR1125" s="19"/>
      <c r="TZS1125" s="19"/>
      <c r="TZT1125" s="20"/>
      <c r="TZU1125" s="18"/>
      <c r="TZV1125" s="19"/>
      <c r="TZW1125" s="19"/>
      <c r="TZX1125" s="19"/>
      <c r="TZY1125" s="19"/>
      <c r="TZZ1125" s="19"/>
      <c r="UAA1125" s="19"/>
      <c r="UAB1125" s="20"/>
      <c r="UAC1125" s="18"/>
      <c r="UAD1125" s="19"/>
      <c r="UAE1125" s="19"/>
      <c r="UAF1125" s="19"/>
      <c r="UAG1125" s="19"/>
      <c r="UAH1125" s="19"/>
      <c r="UAI1125" s="19"/>
      <c r="UAJ1125" s="20"/>
      <c r="UAK1125" s="18"/>
      <c r="UAL1125" s="19"/>
      <c r="UAM1125" s="19"/>
      <c r="UAN1125" s="19"/>
      <c r="UAO1125" s="19"/>
      <c r="UAP1125" s="19"/>
      <c r="UAQ1125" s="19"/>
      <c r="UAR1125" s="20"/>
      <c r="UAS1125" s="18"/>
      <c r="UAT1125" s="19"/>
      <c r="UAU1125" s="19"/>
      <c r="UAV1125" s="19"/>
      <c r="UAW1125" s="19"/>
      <c r="UAX1125" s="19"/>
      <c r="UAY1125" s="19"/>
      <c r="UAZ1125" s="20"/>
      <c r="UBA1125" s="18"/>
      <c r="UBB1125" s="19"/>
      <c r="UBC1125" s="19"/>
      <c r="UBD1125" s="19"/>
      <c r="UBE1125" s="19"/>
      <c r="UBF1125" s="19"/>
      <c r="UBG1125" s="19"/>
      <c r="UBH1125" s="20"/>
      <c r="UBI1125" s="18"/>
      <c r="UBJ1125" s="19"/>
      <c r="UBK1125" s="19"/>
      <c r="UBL1125" s="19"/>
      <c r="UBM1125" s="19"/>
      <c r="UBN1125" s="19"/>
      <c r="UBO1125" s="19"/>
      <c r="UBP1125" s="20"/>
      <c r="UBQ1125" s="18"/>
      <c r="UBR1125" s="19"/>
      <c r="UBS1125" s="19"/>
      <c r="UBT1125" s="19"/>
      <c r="UBU1125" s="19"/>
      <c r="UBV1125" s="19"/>
      <c r="UBW1125" s="19"/>
      <c r="UBX1125" s="20"/>
      <c r="UBY1125" s="18"/>
      <c r="UBZ1125" s="19"/>
      <c r="UCA1125" s="19"/>
      <c r="UCB1125" s="19"/>
      <c r="UCC1125" s="19"/>
      <c r="UCD1125" s="19"/>
      <c r="UCE1125" s="19"/>
      <c r="UCF1125" s="20"/>
      <c r="UCG1125" s="18"/>
      <c r="UCH1125" s="19"/>
      <c r="UCI1125" s="19"/>
      <c r="UCJ1125" s="19"/>
      <c r="UCK1125" s="19"/>
      <c r="UCL1125" s="19"/>
      <c r="UCM1125" s="19"/>
      <c r="UCN1125" s="20"/>
      <c r="UCO1125" s="18"/>
      <c r="UCP1125" s="19"/>
      <c r="UCQ1125" s="19"/>
      <c r="UCR1125" s="19"/>
      <c r="UCS1125" s="19"/>
      <c r="UCT1125" s="19"/>
      <c r="UCU1125" s="19"/>
      <c r="UCV1125" s="20"/>
      <c r="UCW1125" s="18"/>
      <c r="UCX1125" s="19"/>
      <c r="UCY1125" s="19"/>
      <c r="UCZ1125" s="19"/>
      <c r="UDA1125" s="19"/>
      <c r="UDB1125" s="19"/>
      <c r="UDC1125" s="19"/>
      <c r="UDD1125" s="20"/>
      <c r="UDE1125" s="18"/>
      <c r="UDF1125" s="19"/>
      <c r="UDG1125" s="19"/>
      <c r="UDH1125" s="19"/>
      <c r="UDI1125" s="19"/>
      <c r="UDJ1125" s="19"/>
      <c r="UDK1125" s="19"/>
      <c r="UDL1125" s="20"/>
      <c r="UDM1125" s="18"/>
      <c r="UDN1125" s="19"/>
      <c r="UDO1125" s="19"/>
      <c r="UDP1125" s="19"/>
      <c r="UDQ1125" s="19"/>
      <c r="UDR1125" s="19"/>
      <c r="UDS1125" s="19"/>
      <c r="UDT1125" s="20"/>
      <c r="UDU1125" s="18"/>
      <c r="UDV1125" s="19"/>
      <c r="UDW1125" s="19"/>
      <c r="UDX1125" s="19"/>
      <c r="UDY1125" s="19"/>
      <c r="UDZ1125" s="19"/>
      <c r="UEA1125" s="19"/>
      <c r="UEB1125" s="20"/>
      <c r="UEC1125" s="18"/>
      <c r="UED1125" s="19"/>
      <c r="UEE1125" s="19"/>
      <c r="UEF1125" s="19"/>
      <c r="UEG1125" s="19"/>
      <c r="UEH1125" s="19"/>
      <c r="UEI1125" s="19"/>
      <c r="UEJ1125" s="20"/>
      <c r="UEK1125" s="18"/>
      <c r="UEL1125" s="19"/>
      <c r="UEM1125" s="19"/>
      <c r="UEN1125" s="19"/>
      <c r="UEO1125" s="19"/>
      <c r="UEP1125" s="19"/>
      <c r="UEQ1125" s="19"/>
      <c r="UER1125" s="20"/>
      <c r="UES1125" s="18"/>
      <c r="UET1125" s="19"/>
      <c r="UEU1125" s="19"/>
      <c r="UEV1125" s="19"/>
      <c r="UEW1125" s="19"/>
      <c r="UEX1125" s="19"/>
      <c r="UEY1125" s="19"/>
      <c r="UEZ1125" s="20"/>
      <c r="UFA1125" s="18"/>
      <c r="UFB1125" s="19"/>
      <c r="UFC1125" s="19"/>
      <c r="UFD1125" s="19"/>
      <c r="UFE1125" s="19"/>
      <c r="UFF1125" s="19"/>
      <c r="UFG1125" s="19"/>
      <c r="UFH1125" s="20"/>
      <c r="UFI1125" s="18"/>
      <c r="UFJ1125" s="19"/>
      <c r="UFK1125" s="19"/>
      <c r="UFL1125" s="19"/>
      <c r="UFM1125" s="19"/>
      <c r="UFN1125" s="19"/>
      <c r="UFO1125" s="19"/>
      <c r="UFP1125" s="20"/>
      <c r="UFQ1125" s="18"/>
      <c r="UFR1125" s="19"/>
      <c r="UFS1125" s="19"/>
      <c r="UFT1125" s="19"/>
      <c r="UFU1125" s="19"/>
      <c r="UFV1125" s="19"/>
      <c r="UFW1125" s="19"/>
      <c r="UFX1125" s="20"/>
      <c r="UFY1125" s="18"/>
      <c r="UFZ1125" s="19"/>
      <c r="UGA1125" s="19"/>
      <c r="UGB1125" s="19"/>
      <c r="UGC1125" s="19"/>
      <c r="UGD1125" s="19"/>
      <c r="UGE1125" s="19"/>
      <c r="UGF1125" s="20"/>
      <c r="UGG1125" s="18"/>
      <c r="UGH1125" s="19"/>
      <c r="UGI1125" s="19"/>
      <c r="UGJ1125" s="19"/>
      <c r="UGK1125" s="19"/>
      <c r="UGL1125" s="19"/>
      <c r="UGM1125" s="19"/>
      <c r="UGN1125" s="20"/>
      <c r="UGO1125" s="18"/>
      <c r="UGP1125" s="19"/>
      <c r="UGQ1125" s="19"/>
      <c r="UGR1125" s="19"/>
      <c r="UGS1125" s="19"/>
      <c r="UGT1125" s="19"/>
      <c r="UGU1125" s="19"/>
      <c r="UGV1125" s="20"/>
      <c r="UGW1125" s="18"/>
      <c r="UGX1125" s="19"/>
      <c r="UGY1125" s="19"/>
      <c r="UGZ1125" s="19"/>
      <c r="UHA1125" s="19"/>
      <c r="UHB1125" s="19"/>
      <c r="UHC1125" s="19"/>
      <c r="UHD1125" s="20"/>
      <c r="UHE1125" s="18"/>
      <c r="UHF1125" s="19"/>
      <c r="UHG1125" s="19"/>
      <c r="UHH1125" s="19"/>
      <c r="UHI1125" s="19"/>
      <c r="UHJ1125" s="19"/>
      <c r="UHK1125" s="19"/>
      <c r="UHL1125" s="20"/>
      <c r="UHM1125" s="18"/>
      <c r="UHN1125" s="19"/>
      <c r="UHO1125" s="19"/>
      <c r="UHP1125" s="19"/>
      <c r="UHQ1125" s="19"/>
      <c r="UHR1125" s="19"/>
      <c r="UHS1125" s="19"/>
      <c r="UHT1125" s="20"/>
      <c r="UHU1125" s="18"/>
      <c r="UHV1125" s="19"/>
      <c r="UHW1125" s="19"/>
      <c r="UHX1125" s="19"/>
      <c r="UHY1125" s="19"/>
      <c r="UHZ1125" s="19"/>
      <c r="UIA1125" s="19"/>
      <c r="UIB1125" s="20"/>
      <c r="UIC1125" s="18"/>
      <c r="UID1125" s="19"/>
      <c r="UIE1125" s="19"/>
      <c r="UIF1125" s="19"/>
      <c r="UIG1125" s="19"/>
      <c r="UIH1125" s="19"/>
      <c r="UII1125" s="19"/>
      <c r="UIJ1125" s="20"/>
      <c r="UIK1125" s="18"/>
      <c r="UIL1125" s="19"/>
      <c r="UIM1125" s="19"/>
      <c r="UIN1125" s="19"/>
      <c r="UIO1125" s="19"/>
      <c r="UIP1125" s="19"/>
      <c r="UIQ1125" s="19"/>
      <c r="UIR1125" s="20"/>
      <c r="UIS1125" s="18"/>
      <c r="UIT1125" s="19"/>
      <c r="UIU1125" s="19"/>
      <c r="UIV1125" s="19"/>
      <c r="UIW1125" s="19"/>
      <c r="UIX1125" s="19"/>
      <c r="UIY1125" s="19"/>
      <c r="UIZ1125" s="20"/>
      <c r="UJA1125" s="18"/>
      <c r="UJB1125" s="19"/>
      <c r="UJC1125" s="19"/>
      <c r="UJD1125" s="19"/>
      <c r="UJE1125" s="19"/>
      <c r="UJF1125" s="19"/>
      <c r="UJG1125" s="19"/>
      <c r="UJH1125" s="20"/>
      <c r="UJI1125" s="18"/>
      <c r="UJJ1125" s="19"/>
      <c r="UJK1125" s="19"/>
      <c r="UJL1125" s="19"/>
      <c r="UJM1125" s="19"/>
      <c r="UJN1125" s="19"/>
      <c r="UJO1125" s="19"/>
      <c r="UJP1125" s="20"/>
      <c r="UJQ1125" s="18"/>
      <c r="UJR1125" s="19"/>
      <c r="UJS1125" s="19"/>
      <c r="UJT1125" s="19"/>
      <c r="UJU1125" s="19"/>
      <c r="UJV1125" s="19"/>
      <c r="UJW1125" s="19"/>
      <c r="UJX1125" s="20"/>
      <c r="UJY1125" s="18"/>
      <c r="UJZ1125" s="19"/>
      <c r="UKA1125" s="19"/>
      <c r="UKB1125" s="19"/>
      <c r="UKC1125" s="19"/>
      <c r="UKD1125" s="19"/>
      <c r="UKE1125" s="19"/>
      <c r="UKF1125" s="20"/>
      <c r="UKG1125" s="18"/>
      <c r="UKH1125" s="19"/>
      <c r="UKI1125" s="19"/>
      <c r="UKJ1125" s="19"/>
      <c r="UKK1125" s="19"/>
      <c r="UKL1125" s="19"/>
      <c r="UKM1125" s="19"/>
      <c r="UKN1125" s="20"/>
      <c r="UKO1125" s="18"/>
      <c r="UKP1125" s="19"/>
      <c r="UKQ1125" s="19"/>
      <c r="UKR1125" s="19"/>
      <c r="UKS1125" s="19"/>
      <c r="UKT1125" s="19"/>
      <c r="UKU1125" s="19"/>
      <c r="UKV1125" s="20"/>
      <c r="UKW1125" s="18"/>
      <c r="UKX1125" s="19"/>
      <c r="UKY1125" s="19"/>
      <c r="UKZ1125" s="19"/>
      <c r="ULA1125" s="19"/>
      <c r="ULB1125" s="19"/>
      <c r="ULC1125" s="19"/>
      <c r="ULD1125" s="20"/>
      <c r="ULE1125" s="18"/>
      <c r="ULF1125" s="19"/>
      <c r="ULG1125" s="19"/>
      <c r="ULH1125" s="19"/>
      <c r="ULI1125" s="19"/>
      <c r="ULJ1125" s="19"/>
      <c r="ULK1125" s="19"/>
      <c r="ULL1125" s="20"/>
      <c r="ULM1125" s="18"/>
      <c r="ULN1125" s="19"/>
      <c r="ULO1125" s="19"/>
      <c r="ULP1125" s="19"/>
      <c r="ULQ1125" s="19"/>
      <c r="ULR1125" s="19"/>
      <c r="ULS1125" s="19"/>
      <c r="ULT1125" s="20"/>
      <c r="ULU1125" s="18"/>
      <c r="ULV1125" s="19"/>
      <c r="ULW1125" s="19"/>
      <c r="ULX1125" s="19"/>
      <c r="ULY1125" s="19"/>
      <c r="ULZ1125" s="19"/>
      <c r="UMA1125" s="19"/>
      <c r="UMB1125" s="20"/>
      <c r="UMC1125" s="18"/>
      <c r="UMD1125" s="19"/>
      <c r="UME1125" s="19"/>
      <c r="UMF1125" s="19"/>
      <c r="UMG1125" s="19"/>
      <c r="UMH1125" s="19"/>
      <c r="UMI1125" s="19"/>
      <c r="UMJ1125" s="20"/>
      <c r="UMK1125" s="18"/>
      <c r="UML1125" s="19"/>
      <c r="UMM1125" s="19"/>
      <c r="UMN1125" s="19"/>
      <c r="UMO1125" s="19"/>
      <c r="UMP1125" s="19"/>
      <c r="UMQ1125" s="19"/>
      <c r="UMR1125" s="20"/>
      <c r="UMS1125" s="18"/>
      <c r="UMT1125" s="19"/>
      <c r="UMU1125" s="19"/>
      <c r="UMV1125" s="19"/>
      <c r="UMW1125" s="19"/>
      <c r="UMX1125" s="19"/>
      <c r="UMY1125" s="19"/>
      <c r="UMZ1125" s="20"/>
      <c r="UNA1125" s="18"/>
      <c r="UNB1125" s="19"/>
      <c r="UNC1125" s="19"/>
      <c r="UND1125" s="19"/>
      <c r="UNE1125" s="19"/>
      <c r="UNF1125" s="19"/>
      <c r="UNG1125" s="19"/>
      <c r="UNH1125" s="20"/>
      <c r="UNI1125" s="18"/>
      <c r="UNJ1125" s="19"/>
      <c r="UNK1125" s="19"/>
      <c r="UNL1125" s="19"/>
      <c r="UNM1125" s="19"/>
      <c r="UNN1125" s="19"/>
      <c r="UNO1125" s="19"/>
      <c r="UNP1125" s="20"/>
      <c r="UNQ1125" s="18"/>
      <c r="UNR1125" s="19"/>
      <c r="UNS1125" s="19"/>
      <c r="UNT1125" s="19"/>
      <c r="UNU1125" s="19"/>
      <c r="UNV1125" s="19"/>
      <c r="UNW1125" s="19"/>
      <c r="UNX1125" s="20"/>
      <c r="UNY1125" s="18"/>
      <c r="UNZ1125" s="19"/>
      <c r="UOA1125" s="19"/>
      <c r="UOB1125" s="19"/>
      <c r="UOC1125" s="19"/>
      <c r="UOD1125" s="19"/>
      <c r="UOE1125" s="19"/>
      <c r="UOF1125" s="20"/>
      <c r="UOG1125" s="18"/>
      <c r="UOH1125" s="19"/>
      <c r="UOI1125" s="19"/>
      <c r="UOJ1125" s="19"/>
      <c r="UOK1125" s="19"/>
      <c r="UOL1125" s="19"/>
      <c r="UOM1125" s="19"/>
      <c r="UON1125" s="20"/>
      <c r="UOO1125" s="18"/>
      <c r="UOP1125" s="19"/>
      <c r="UOQ1125" s="19"/>
      <c r="UOR1125" s="19"/>
      <c r="UOS1125" s="19"/>
      <c r="UOT1125" s="19"/>
      <c r="UOU1125" s="19"/>
      <c r="UOV1125" s="20"/>
      <c r="UOW1125" s="18"/>
      <c r="UOX1125" s="19"/>
      <c r="UOY1125" s="19"/>
      <c r="UOZ1125" s="19"/>
      <c r="UPA1125" s="19"/>
      <c r="UPB1125" s="19"/>
      <c r="UPC1125" s="19"/>
      <c r="UPD1125" s="20"/>
      <c r="UPE1125" s="18"/>
      <c r="UPF1125" s="19"/>
      <c r="UPG1125" s="19"/>
      <c r="UPH1125" s="19"/>
      <c r="UPI1125" s="19"/>
      <c r="UPJ1125" s="19"/>
      <c r="UPK1125" s="19"/>
      <c r="UPL1125" s="20"/>
      <c r="UPM1125" s="18"/>
      <c r="UPN1125" s="19"/>
      <c r="UPO1125" s="19"/>
      <c r="UPP1125" s="19"/>
      <c r="UPQ1125" s="19"/>
      <c r="UPR1125" s="19"/>
      <c r="UPS1125" s="19"/>
      <c r="UPT1125" s="20"/>
      <c r="UPU1125" s="18"/>
      <c r="UPV1125" s="19"/>
      <c r="UPW1125" s="19"/>
      <c r="UPX1125" s="19"/>
      <c r="UPY1125" s="19"/>
      <c r="UPZ1125" s="19"/>
      <c r="UQA1125" s="19"/>
      <c r="UQB1125" s="20"/>
      <c r="UQC1125" s="18"/>
      <c r="UQD1125" s="19"/>
      <c r="UQE1125" s="19"/>
      <c r="UQF1125" s="19"/>
      <c r="UQG1125" s="19"/>
      <c r="UQH1125" s="19"/>
      <c r="UQI1125" s="19"/>
      <c r="UQJ1125" s="20"/>
      <c r="UQK1125" s="18"/>
      <c r="UQL1125" s="19"/>
      <c r="UQM1125" s="19"/>
      <c r="UQN1125" s="19"/>
      <c r="UQO1125" s="19"/>
      <c r="UQP1125" s="19"/>
      <c r="UQQ1125" s="19"/>
      <c r="UQR1125" s="20"/>
      <c r="UQS1125" s="18"/>
      <c r="UQT1125" s="19"/>
      <c r="UQU1125" s="19"/>
      <c r="UQV1125" s="19"/>
      <c r="UQW1125" s="19"/>
      <c r="UQX1125" s="19"/>
      <c r="UQY1125" s="19"/>
      <c r="UQZ1125" s="20"/>
      <c r="URA1125" s="18"/>
      <c r="URB1125" s="19"/>
      <c r="URC1125" s="19"/>
      <c r="URD1125" s="19"/>
      <c r="URE1125" s="19"/>
      <c r="URF1125" s="19"/>
      <c r="URG1125" s="19"/>
      <c r="URH1125" s="20"/>
      <c r="URI1125" s="18"/>
      <c r="URJ1125" s="19"/>
      <c r="URK1125" s="19"/>
      <c r="URL1125" s="19"/>
      <c r="URM1125" s="19"/>
      <c r="URN1125" s="19"/>
      <c r="URO1125" s="19"/>
      <c r="URP1125" s="20"/>
      <c r="URQ1125" s="18"/>
      <c r="URR1125" s="19"/>
      <c r="URS1125" s="19"/>
      <c r="URT1125" s="19"/>
      <c r="URU1125" s="19"/>
      <c r="URV1125" s="19"/>
      <c r="URW1125" s="19"/>
      <c r="URX1125" s="20"/>
      <c r="URY1125" s="18"/>
      <c r="URZ1125" s="19"/>
      <c r="USA1125" s="19"/>
      <c r="USB1125" s="19"/>
      <c r="USC1125" s="19"/>
      <c r="USD1125" s="19"/>
      <c r="USE1125" s="19"/>
      <c r="USF1125" s="20"/>
      <c r="USG1125" s="18"/>
      <c r="USH1125" s="19"/>
      <c r="USI1125" s="19"/>
      <c r="USJ1125" s="19"/>
      <c r="USK1125" s="19"/>
      <c r="USL1125" s="19"/>
      <c r="USM1125" s="19"/>
      <c r="USN1125" s="20"/>
      <c r="USO1125" s="18"/>
      <c r="USP1125" s="19"/>
      <c r="USQ1125" s="19"/>
      <c r="USR1125" s="19"/>
      <c r="USS1125" s="19"/>
      <c r="UST1125" s="19"/>
      <c r="USU1125" s="19"/>
      <c r="USV1125" s="20"/>
      <c r="USW1125" s="18"/>
      <c r="USX1125" s="19"/>
      <c r="USY1125" s="19"/>
      <c r="USZ1125" s="19"/>
      <c r="UTA1125" s="19"/>
      <c r="UTB1125" s="19"/>
      <c r="UTC1125" s="19"/>
      <c r="UTD1125" s="20"/>
      <c r="UTE1125" s="18"/>
      <c r="UTF1125" s="18"/>
      <c r="UTG1125" s="18"/>
      <c r="UTH1125" s="18"/>
      <c r="UTI1125" s="18"/>
      <c r="UTJ1125" s="18"/>
      <c r="UTK1125" s="18"/>
      <c r="UTL1125" s="18"/>
    </row>
    <row r="1126" spans="1:14728" ht="32.65" customHeight="1" x14ac:dyDescent="0.25">
      <c r="A1126" s="6">
        <v>4251</v>
      </c>
      <c r="B1126" s="6" t="s">
        <v>2798</v>
      </c>
      <c r="C1126" s="6" t="s">
        <v>579</v>
      </c>
      <c r="D1126" s="6" t="s">
        <v>48</v>
      </c>
      <c r="E1126" s="6" t="s">
        <v>7</v>
      </c>
      <c r="F1126" s="6">
        <v>10000000</v>
      </c>
      <c r="G1126" s="6">
        <v>10000000</v>
      </c>
      <c r="H1126" s="1">
        <v>1</v>
      </c>
    </row>
    <row r="1127" spans="1:14728" ht="35.450000000000003" customHeight="1" x14ac:dyDescent="0.25">
      <c r="A1127" s="6">
        <v>4251</v>
      </c>
      <c r="B1127" s="6" t="s">
        <v>2799</v>
      </c>
      <c r="C1127" s="6" t="s">
        <v>113</v>
      </c>
      <c r="D1127" s="6" t="s">
        <v>48</v>
      </c>
      <c r="E1127" s="6" t="s">
        <v>7</v>
      </c>
      <c r="F1127" s="6">
        <v>5000000</v>
      </c>
      <c r="G1127" s="6">
        <v>5000000</v>
      </c>
      <c r="H1127" s="1">
        <v>1</v>
      </c>
    </row>
    <row r="1128" spans="1:14728" ht="15" customHeight="1" x14ac:dyDescent="0.25">
      <c r="A1128" s="24" t="s">
        <v>111</v>
      </c>
      <c r="B1128" s="25"/>
      <c r="C1128" s="25"/>
      <c r="D1128" s="25"/>
      <c r="E1128" s="25"/>
      <c r="F1128" s="25"/>
      <c r="G1128" s="25"/>
      <c r="H1128" s="26"/>
      <c r="I1128" s="5"/>
      <c r="J1128" s="5"/>
      <c r="K1128" s="5"/>
      <c r="L1128" s="5"/>
      <c r="M1128" s="5"/>
      <c r="N1128" s="5"/>
      <c r="O1128" s="5"/>
      <c r="P1128" s="5"/>
      <c r="Q1128" s="30"/>
      <c r="R1128" s="31"/>
      <c r="S1128" s="31"/>
      <c r="T1128" s="31"/>
      <c r="U1128" s="31"/>
      <c r="V1128" s="31"/>
      <c r="W1128" s="31"/>
      <c r="X1128" s="32"/>
      <c r="Y1128" s="30"/>
      <c r="Z1128" s="31"/>
      <c r="AA1128" s="31"/>
      <c r="AB1128" s="31"/>
      <c r="AC1128" s="31"/>
      <c r="AD1128" s="31"/>
      <c r="AE1128" s="31"/>
      <c r="AF1128" s="32"/>
      <c r="AG1128" s="30"/>
      <c r="AH1128" s="31"/>
      <c r="AI1128" s="31"/>
      <c r="AJ1128" s="31"/>
      <c r="AK1128" s="31"/>
      <c r="AL1128" s="31"/>
      <c r="AM1128" s="31"/>
      <c r="AN1128" s="32"/>
      <c r="AO1128" s="24" t="s">
        <v>144</v>
      </c>
      <c r="AP1128" s="25"/>
      <c r="AQ1128" s="25"/>
      <c r="AR1128" s="25"/>
      <c r="AS1128" s="25"/>
      <c r="AT1128" s="25"/>
      <c r="AU1128" s="25"/>
      <c r="AV1128" s="26"/>
      <c r="AW1128" s="24" t="s">
        <v>144</v>
      </c>
      <c r="AX1128" s="25"/>
      <c r="AY1128" s="25"/>
      <c r="AZ1128" s="25"/>
      <c r="BA1128" s="25"/>
      <c r="BB1128" s="25"/>
      <c r="BC1128" s="25"/>
      <c r="BD1128" s="26"/>
      <c r="BE1128" s="24" t="s">
        <v>144</v>
      </c>
      <c r="BF1128" s="25"/>
      <c r="BG1128" s="25"/>
      <c r="BH1128" s="25"/>
      <c r="BI1128" s="25"/>
      <c r="BJ1128" s="25"/>
      <c r="BK1128" s="25"/>
      <c r="BL1128" s="26"/>
      <c r="BM1128" s="24" t="s">
        <v>144</v>
      </c>
      <c r="BN1128" s="25"/>
      <c r="BO1128" s="25"/>
      <c r="BP1128" s="25"/>
      <c r="BQ1128" s="25"/>
      <c r="BR1128" s="25"/>
      <c r="BS1128" s="25"/>
      <c r="BT1128" s="26"/>
      <c r="BU1128" s="24" t="s">
        <v>144</v>
      </c>
      <c r="BV1128" s="25"/>
      <c r="BW1128" s="25"/>
      <c r="BX1128" s="25"/>
      <c r="BY1128" s="25"/>
      <c r="BZ1128" s="25"/>
      <c r="CA1128" s="25"/>
      <c r="CB1128" s="26"/>
      <c r="CC1128" s="24" t="s">
        <v>144</v>
      </c>
      <c r="CD1128" s="25"/>
      <c r="CE1128" s="25"/>
      <c r="CF1128" s="25"/>
      <c r="CG1128" s="25"/>
      <c r="CH1128" s="25"/>
      <c r="CI1128" s="25"/>
      <c r="CJ1128" s="26"/>
      <c r="CK1128" s="24" t="s">
        <v>144</v>
      </c>
      <c r="CL1128" s="25"/>
      <c r="CM1128" s="25"/>
      <c r="CN1128" s="25"/>
      <c r="CO1128" s="25"/>
      <c r="CP1128" s="25"/>
      <c r="CQ1128" s="25"/>
      <c r="CR1128" s="26"/>
      <c r="CS1128" s="24" t="s">
        <v>144</v>
      </c>
      <c r="CT1128" s="25"/>
      <c r="CU1128" s="25"/>
      <c r="CV1128" s="25"/>
      <c r="CW1128" s="25"/>
      <c r="CX1128" s="25"/>
      <c r="CY1128" s="25"/>
      <c r="CZ1128" s="26"/>
      <c r="DA1128" s="24" t="s">
        <v>144</v>
      </c>
      <c r="DB1128" s="25"/>
      <c r="DC1128" s="25"/>
      <c r="DD1128" s="25"/>
      <c r="DE1128" s="25"/>
      <c r="DF1128" s="25"/>
      <c r="DG1128" s="25"/>
      <c r="DH1128" s="26"/>
      <c r="DI1128" s="24" t="s">
        <v>144</v>
      </c>
      <c r="DJ1128" s="25"/>
      <c r="DK1128" s="25"/>
      <c r="DL1128" s="25"/>
      <c r="DM1128" s="25"/>
      <c r="DN1128" s="25"/>
      <c r="DO1128" s="25"/>
      <c r="DP1128" s="26"/>
      <c r="DQ1128" s="24" t="s">
        <v>144</v>
      </c>
      <c r="DR1128" s="25"/>
      <c r="DS1128" s="25"/>
      <c r="DT1128" s="25"/>
      <c r="DU1128" s="25"/>
      <c r="DV1128" s="25"/>
      <c r="DW1128" s="25"/>
      <c r="DX1128" s="26"/>
      <c r="DY1128" s="24" t="s">
        <v>144</v>
      </c>
      <c r="DZ1128" s="25"/>
      <c r="EA1128" s="25"/>
      <c r="EB1128" s="25"/>
      <c r="EC1128" s="25"/>
      <c r="ED1128" s="25"/>
      <c r="EE1128" s="25"/>
      <c r="EF1128" s="26"/>
      <c r="EG1128" s="24" t="s">
        <v>144</v>
      </c>
      <c r="EH1128" s="25"/>
      <c r="EI1128" s="25"/>
      <c r="EJ1128" s="25"/>
      <c r="EK1128" s="25"/>
      <c r="EL1128" s="25"/>
      <c r="EM1128" s="25"/>
      <c r="EN1128" s="26"/>
      <c r="EO1128" s="24" t="s">
        <v>144</v>
      </c>
      <c r="EP1128" s="25"/>
      <c r="EQ1128" s="25"/>
      <c r="ER1128" s="25"/>
      <c r="ES1128" s="25"/>
      <c r="ET1128" s="25"/>
      <c r="EU1128" s="25"/>
      <c r="EV1128" s="26"/>
      <c r="EW1128" s="24" t="s">
        <v>144</v>
      </c>
      <c r="EX1128" s="25"/>
      <c r="EY1128" s="25"/>
      <c r="EZ1128" s="25"/>
      <c r="FA1128" s="25"/>
      <c r="FB1128" s="25"/>
      <c r="FC1128" s="25"/>
      <c r="FD1128" s="26"/>
      <c r="FE1128" s="24" t="s">
        <v>144</v>
      </c>
      <c r="FF1128" s="25"/>
      <c r="FG1128" s="25"/>
      <c r="FH1128" s="25"/>
      <c r="FI1128" s="25"/>
      <c r="FJ1128" s="25"/>
      <c r="FK1128" s="25"/>
      <c r="FL1128" s="26"/>
      <c r="FM1128" s="24" t="s">
        <v>144</v>
      </c>
      <c r="FN1128" s="25"/>
      <c r="FO1128" s="25"/>
      <c r="FP1128" s="25"/>
      <c r="FQ1128" s="25"/>
      <c r="FR1128" s="25"/>
      <c r="FS1128" s="25"/>
      <c r="FT1128" s="26"/>
      <c r="FU1128" s="24" t="s">
        <v>144</v>
      </c>
      <c r="FV1128" s="25"/>
      <c r="FW1128" s="25"/>
      <c r="FX1128" s="25"/>
      <c r="FY1128" s="25"/>
      <c r="FZ1128" s="25"/>
      <c r="GA1128" s="25"/>
      <c r="GB1128" s="26"/>
      <c r="GC1128" s="24" t="s">
        <v>144</v>
      </c>
      <c r="GD1128" s="25"/>
      <c r="GE1128" s="25"/>
      <c r="GF1128" s="25"/>
      <c r="GG1128" s="25"/>
      <c r="GH1128" s="25"/>
      <c r="GI1128" s="25"/>
      <c r="GJ1128" s="26"/>
      <c r="GK1128" s="24" t="s">
        <v>144</v>
      </c>
      <c r="GL1128" s="25"/>
      <c r="GM1128" s="25"/>
      <c r="GN1128" s="25"/>
      <c r="GO1128" s="25"/>
      <c r="GP1128" s="25"/>
      <c r="GQ1128" s="25"/>
      <c r="GR1128" s="26"/>
      <c r="GS1128" s="24" t="s">
        <v>144</v>
      </c>
      <c r="GT1128" s="25"/>
      <c r="GU1128" s="25"/>
      <c r="GV1128" s="25"/>
      <c r="GW1128" s="25"/>
      <c r="GX1128" s="25"/>
      <c r="GY1128" s="25"/>
      <c r="GZ1128" s="26"/>
      <c r="HA1128" s="24" t="s">
        <v>144</v>
      </c>
      <c r="HB1128" s="25"/>
      <c r="HC1128" s="25"/>
      <c r="HD1128" s="25"/>
      <c r="HE1128" s="25"/>
      <c r="HF1128" s="25"/>
      <c r="HG1128" s="25"/>
      <c r="HH1128" s="26"/>
      <c r="HI1128" s="24" t="s">
        <v>144</v>
      </c>
      <c r="HJ1128" s="25"/>
      <c r="HK1128" s="25"/>
      <c r="HL1128" s="25"/>
      <c r="HM1128" s="25"/>
      <c r="HN1128" s="25"/>
      <c r="HO1128" s="25"/>
      <c r="HP1128" s="26"/>
      <c r="HQ1128" s="24" t="s">
        <v>144</v>
      </c>
      <c r="HR1128" s="25"/>
      <c r="HS1128" s="25"/>
      <c r="HT1128" s="25"/>
      <c r="HU1128" s="25"/>
      <c r="HV1128" s="25"/>
      <c r="HW1128" s="25"/>
      <c r="HX1128" s="26"/>
      <c r="HY1128" s="24" t="s">
        <v>144</v>
      </c>
      <c r="HZ1128" s="25"/>
      <c r="IA1128" s="25"/>
      <c r="IB1128" s="25"/>
      <c r="IC1128" s="25"/>
      <c r="ID1128" s="25"/>
      <c r="IE1128" s="25"/>
      <c r="IF1128" s="26"/>
      <c r="IG1128" s="24" t="s">
        <v>144</v>
      </c>
      <c r="IH1128" s="25"/>
      <c r="II1128" s="25"/>
      <c r="IJ1128" s="25"/>
      <c r="IK1128" s="25"/>
      <c r="IL1128" s="25"/>
      <c r="IM1128" s="25"/>
      <c r="IN1128" s="26"/>
      <c r="IO1128" s="24" t="s">
        <v>144</v>
      </c>
      <c r="IP1128" s="25"/>
      <c r="IQ1128" s="25"/>
      <c r="IR1128" s="25"/>
      <c r="IS1128" s="25"/>
      <c r="IT1128" s="25"/>
      <c r="IU1128" s="25"/>
      <c r="IV1128" s="26"/>
      <c r="IW1128" s="24" t="s">
        <v>144</v>
      </c>
      <c r="IX1128" s="25"/>
      <c r="IY1128" s="25"/>
      <c r="IZ1128" s="25"/>
      <c r="JA1128" s="25"/>
      <c r="JB1128" s="25"/>
      <c r="JC1128" s="25"/>
      <c r="JD1128" s="26"/>
      <c r="JE1128" s="24" t="s">
        <v>144</v>
      </c>
      <c r="JF1128" s="25"/>
      <c r="JG1128" s="25"/>
      <c r="JH1128" s="25"/>
      <c r="JI1128" s="25"/>
      <c r="JJ1128" s="25"/>
      <c r="JK1128" s="25"/>
      <c r="JL1128" s="26"/>
      <c r="JM1128" s="24" t="s">
        <v>144</v>
      </c>
      <c r="JN1128" s="25"/>
      <c r="JO1128" s="25"/>
      <c r="JP1128" s="25"/>
      <c r="JQ1128" s="25"/>
      <c r="JR1128" s="25"/>
      <c r="JS1128" s="25"/>
      <c r="JT1128" s="26"/>
      <c r="JU1128" s="24" t="s">
        <v>144</v>
      </c>
      <c r="JV1128" s="25"/>
      <c r="JW1128" s="25"/>
      <c r="JX1128" s="25"/>
      <c r="JY1128" s="25"/>
      <c r="JZ1128" s="25"/>
      <c r="KA1128" s="25"/>
      <c r="KB1128" s="26"/>
      <c r="KC1128" s="24" t="s">
        <v>144</v>
      </c>
      <c r="KD1128" s="25"/>
      <c r="KE1128" s="25"/>
      <c r="KF1128" s="25"/>
      <c r="KG1128" s="25"/>
      <c r="KH1128" s="25"/>
      <c r="KI1128" s="25"/>
      <c r="KJ1128" s="26"/>
      <c r="KK1128" s="24" t="s">
        <v>144</v>
      </c>
      <c r="KL1128" s="25"/>
      <c r="KM1128" s="25"/>
      <c r="KN1128" s="25"/>
      <c r="KO1128" s="25"/>
      <c r="KP1128" s="25"/>
      <c r="KQ1128" s="25"/>
      <c r="KR1128" s="26"/>
      <c r="KS1128" s="24" t="s">
        <v>144</v>
      </c>
      <c r="KT1128" s="25"/>
      <c r="KU1128" s="25"/>
      <c r="KV1128" s="25"/>
      <c r="KW1128" s="25"/>
      <c r="KX1128" s="25"/>
      <c r="KY1128" s="25"/>
      <c r="KZ1128" s="26"/>
      <c r="LA1128" s="24" t="s">
        <v>144</v>
      </c>
      <c r="LB1128" s="25"/>
      <c r="LC1128" s="25"/>
      <c r="LD1128" s="25"/>
      <c r="LE1128" s="25"/>
      <c r="LF1128" s="25"/>
      <c r="LG1128" s="25"/>
      <c r="LH1128" s="26"/>
      <c r="LI1128" s="24" t="s">
        <v>144</v>
      </c>
      <c r="LJ1128" s="25"/>
      <c r="LK1128" s="25"/>
      <c r="LL1128" s="25"/>
      <c r="LM1128" s="25"/>
      <c r="LN1128" s="25"/>
      <c r="LO1128" s="25"/>
      <c r="LP1128" s="26"/>
      <c r="LQ1128" s="24" t="s">
        <v>144</v>
      </c>
      <c r="LR1128" s="25"/>
      <c r="LS1128" s="25"/>
      <c r="LT1128" s="25"/>
      <c r="LU1128" s="25"/>
      <c r="LV1128" s="25"/>
      <c r="LW1128" s="25"/>
      <c r="LX1128" s="26"/>
      <c r="LY1128" s="24" t="s">
        <v>144</v>
      </c>
      <c r="LZ1128" s="25"/>
      <c r="MA1128" s="25"/>
      <c r="MB1128" s="25"/>
      <c r="MC1128" s="25"/>
      <c r="MD1128" s="25"/>
      <c r="ME1128" s="25"/>
      <c r="MF1128" s="26"/>
      <c r="MG1128" s="24" t="s">
        <v>144</v>
      </c>
      <c r="MH1128" s="25"/>
      <c r="MI1128" s="25"/>
      <c r="MJ1128" s="25"/>
      <c r="MK1128" s="25"/>
      <c r="ML1128" s="25"/>
      <c r="MM1128" s="25"/>
      <c r="MN1128" s="26"/>
      <c r="MO1128" s="24" t="s">
        <v>144</v>
      </c>
      <c r="MP1128" s="25"/>
      <c r="MQ1128" s="25"/>
      <c r="MR1128" s="25"/>
      <c r="MS1128" s="25"/>
      <c r="MT1128" s="25"/>
      <c r="MU1128" s="25"/>
      <c r="MV1128" s="26"/>
      <c r="MW1128" s="24" t="s">
        <v>144</v>
      </c>
      <c r="MX1128" s="25"/>
      <c r="MY1128" s="25"/>
      <c r="MZ1128" s="25"/>
      <c r="NA1128" s="25"/>
      <c r="NB1128" s="25"/>
      <c r="NC1128" s="25"/>
      <c r="ND1128" s="26"/>
      <c r="NE1128" s="24" t="s">
        <v>144</v>
      </c>
      <c r="NF1128" s="25"/>
      <c r="NG1128" s="25"/>
      <c r="NH1128" s="25"/>
      <c r="NI1128" s="25"/>
      <c r="NJ1128" s="25"/>
      <c r="NK1128" s="25"/>
      <c r="NL1128" s="26"/>
      <c r="NM1128" s="24" t="s">
        <v>144</v>
      </c>
      <c r="NN1128" s="25"/>
      <c r="NO1128" s="25"/>
      <c r="NP1128" s="25"/>
      <c r="NQ1128" s="25"/>
      <c r="NR1128" s="25"/>
      <c r="NS1128" s="25"/>
      <c r="NT1128" s="26"/>
      <c r="NU1128" s="24" t="s">
        <v>144</v>
      </c>
      <c r="NV1128" s="25"/>
      <c r="NW1128" s="25"/>
      <c r="NX1128" s="25"/>
      <c r="NY1128" s="25"/>
      <c r="NZ1128" s="25"/>
      <c r="OA1128" s="25"/>
      <c r="OB1128" s="26"/>
      <c r="OC1128" s="24" t="s">
        <v>144</v>
      </c>
      <c r="OD1128" s="25"/>
      <c r="OE1128" s="25"/>
      <c r="OF1128" s="25"/>
      <c r="OG1128" s="25"/>
      <c r="OH1128" s="25"/>
      <c r="OI1128" s="25"/>
      <c r="OJ1128" s="26"/>
      <c r="OK1128" s="24" t="s">
        <v>144</v>
      </c>
      <c r="OL1128" s="25"/>
      <c r="OM1128" s="25"/>
      <c r="ON1128" s="25"/>
      <c r="OO1128" s="25"/>
      <c r="OP1128" s="25"/>
      <c r="OQ1128" s="25"/>
      <c r="OR1128" s="26"/>
      <c r="OS1128" s="24" t="s">
        <v>144</v>
      </c>
      <c r="OT1128" s="25"/>
      <c r="OU1128" s="25"/>
      <c r="OV1128" s="25"/>
      <c r="OW1128" s="25"/>
      <c r="OX1128" s="25"/>
      <c r="OY1128" s="25"/>
      <c r="OZ1128" s="26"/>
      <c r="PA1128" s="24" t="s">
        <v>144</v>
      </c>
      <c r="PB1128" s="25"/>
      <c r="PC1128" s="25"/>
      <c r="PD1128" s="25"/>
      <c r="PE1128" s="25"/>
      <c r="PF1128" s="25"/>
      <c r="PG1128" s="25"/>
      <c r="PH1128" s="26"/>
      <c r="PI1128" s="24" t="s">
        <v>144</v>
      </c>
      <c r="PJ1128" s="25"/>
      <c r="PK1128" s="25"/>
      <c r="PL1128" s="25"/>
      <c r="PM1128" s="25"/>
      <c r="PN1128" s="25"/>
      <c r="PO1128" s="25"/>
      <c r="PP1128" s="26"/>
      <c r="PQ1128" s="24" t="s">
        <v>144</v>
      </c>
      <c r="PR1128" s="25"/>
      <c r="PS1128" s="25"/>
      <c r="PT1128" s="25"/>
      <c r="PU1128" s="25"/>
      <c r="PV1128" s="25"/>
      <c r="PW1128" s="25"/>
      <c r="PX1128" s="26"/>
      <c r="PY1128" s="24" t="s">
        <v>144</v>
      </c>
      <c r="PZ1128" s="25"/>
      <c r="QA1128" s="25"/>
      <c r="QB1128" s="25"/>
      <c r="QC1128" s="25"/>
      <c r="QD1128" s="25"/>
      <c r="QE1128" s="25"/>
      <c r="QF1128" s="26"/>
      <c r="QG1128" s="24" t="s">
        <v>144</v>
      </c>
      <c r="QH1128" s="25"/>
      <c r="QI1128" s="25"/>
      <c r="QJ1128" s="25"/>
      <c r="QK1128" s="25"/>
      <c r="QL1128" s="25"/>
      <c r="QM1128" s="25"/>
      <c r="QN1128" s="26"/>
      <c r="QO1128" s="24" t="s">
        <v>144</v>
      </c>
      <c r="QP1128" s="25"/>
      <c r="QQ1128" s="25"/>
      <c r="QR1128" s="25"/>
      <c r="QS1128" s="25"/>
      <c r="QT1128" s="25"/>
      <c r="QU1128" s="25"/>
      <c r="QV1128" s="26"/>
      <c r="QW1128" s="24" t="s">
        <v>144</v>
      </c>
      <c r="QX1128" s="25"/>
      <c r="QY1128" s="25"/>
      <c r="QZ1128" s="25"/>
      <c r="RA1128" s="25"/>
      <c r="RB1128" s="25"/>
      <c r="RC1128" s="25"/>
      <c r="RD1128" s="26"/>
      <c r="RE1128" s="24" t="s">
        <v>144</v>
      </c>
      <c r="RF1128" s="25"/>
      <c r="RG1128" s="25"/>
      <c r="RH1128" s="25"/>
      <c r="RI1128" s="25"/>
      <c r="RJ1128" s="25"/>
      <c r="RK1128" s="25"/>
      <c r="RL1128" s="26"/>
      <c r="RM1128" s="24" t="s">
        <v>144</v>
      </c>
      <c r="RN1128" s="25"/>
      <c r="RO1128" s="25"/>
      <c r="RP1128" s="25"/>
      <c r="RQ1128" s="25"/>
      <c r="RR1128" s="25"/>
      <c r="RS1128" s="25"/>
      <c r="RT1128" s="26"/>
      <c r="RU1128" s="24" t="s">
        <v>144</v>
      </c>
      <c r="RV1128" s="25"/>
      <c r="RW1128" s="25"/>
      <c r="RX1128" s="25"/>
      <c r="RY1128" s="25"/>
      <c r="RZ1128" s="25"/>
      <c r="SA1128" s="25"/>
      <c r="SB1128" s="26"/>
      <c r="SC1128" s="24" t="s">
        <v>144</v>
      </c>
      <c r="SD1128" s="25"/>
      <c r="SE1128" s="25"/>
      <c r="SF1128" s="25"/>
      <c r="SG1128" s="25"/>
      <c r="SH1128" s="25"/>
      <c r="SI1128" s="25"/>
      <c r="SJ1128" s="26"/>
      <c r="SK1128" s="24" t="s">
        <v>144</v>
      </c>
      <c r="SL1128" s="25"/>
      <c r="SM1128" s="25"/>
      <c r="SN1128" s="25"/>
      <c r="SO1128" s="25"/>
      <c r="SP1128" s="25"/>
      <c r="SQ1128" s="25"/>
      <c r="SR1128" s="26"/>
      <c r="SS1128" s="24" t="s">
        <v>144</v>
      </c>
      <c r="ST1128" s="25"/>
      <c r="SU1128" s="25"/>
      <c r="SV1128" s="25"/>
      <c r="SW1128" s="25"/>
      <c r="SX1128" s="25"/>
      <c r="SY1128" s="25"/>
      <c r="SZ1128" s="26"/>
      <c r="TA1128" s="24" t="s">
        <v>144</v>
      </c>
      <c r="TB1128" s="25"/>
      <c r="TC1128" s="25"/>
      <c r="TD1128" s="25"/>
      <c r="TE1128" s="25"/>
      <c r="TF1128" s="25"/>
      <c r="TG1128" s="25"/>
      <c r="TH1128" s="26"/>
      <c r="TI1128" s="24" t="s">
        <v>144</v>
      </c>
      <c r="TJ1128" s="25"/>
      <c r="TK1128" s="25"/>
      <c r="TL1128" s="25"/>
      <c r="TM1128" s="25"/>
      <c r="TN1128" s="25"/>
      <c r="TO1128" s="25"/>
      <c r="TP1128" s="26"/>
      <c r="TQ1128" s="24" t="s">
        <v>144</v>
      </c>
      <c r="TR1128" s="25"/>
      <c r="TS1128" s="25"/>
      <c r="TT1128" s="25"/>
      <c r="TU1128" s="25"/>
      <c r="TV1128" s="25"/>
      <c r="TW1128" s="25"/>
      <c r="TX1128" s="26"/>
      <c r="TY1128" s="24" t="s">
        <v>144</v>
      </c>
      <c r="TZ1128" s="25"/>
      <c r="UA1128" s="25"/>
      <c r="UB1128" s="25"/>
      <c r="UC1128" s="25"/>
      <c r="UD1128" s="25"/>
      <c r="UE1128" s="25"/>
      <c r="UF1128" s="26"/>
      <c r="UG1128" s="24" t="s">
        <v>144</v>
      </c>
      <c r="UH1128" s="25"/>
      <c r="UI1128" s="25"/>
      <c r="UJ1128" s="25"/>
      <c r="UK1128" s="25"/>
      <c r="UL1128" s="25"/>
      <c r="UM1128" s="25"/>
      <c r="UN1128" s="26"/>
      <c r="UO1128" s="24" t="s">
        <v>144</v>
      </c>
      <c r="UP1128" s="25"/>
      <c r="UQ1128" s="25"/>
      <c r="UR1128" s="25"/>
      <c r="US1128" s="25"/>
      <c r="UT1128" s="25"/>
      <c r="UU1128" s="25"/>
      <c r="UV1128" s="26"/>
      <c r="UW1128" s="24" t="s">
        <v>144</v>
      </c>
      <c r="UX1128" s="25"/>
      <c r="UY1128" s="25"/>
      <c r="UZ1128" s="25"/>
      <c r="VA1128" s="25"/>
      <c r="VB1128" s="25"/>
      <c r="VC1128" s="25"/>
      <c r="VD1128" s="26"/>
      <c r="VE1128" s="24" t="s">
        <v>144</v>
      </c>
      <c r="VF1128" s="25"/>
      <c r="VG1128" s="25"/>
      <c r="VH1128" s="25"/>
      <c r="VI1128" s="25"/>
      <c r="VJ1128" s="25"/>
      <c r="VK1128" s="25"/>
      <c r="VL1128" s="26"/>
      <c r="VM1128" s="24" t="s">
        <v>144</v>
      </c>
      <c r="VN1128" s="25"/>
      <c r="VO1128" s="25"/>
      <c r="VP1128" s="25"/>
      <c r="VQ1128" s="25"/>
      <c r="VR1128" s="25"/>
      <c r="VS1128" s="25"/>
      <c r="VT1128" s="26"/>
      <c r="VU1128" s="24" t="s">
        <v>144</v>
      </c>
      <c r="VV1128" s="25"/>
      <c r="VW1128" s="25"/>
      <c r="VX1128" s="25"/>
      <c r="VY1128" s="25"/>
      <c r="VZ1128" s="25"/>
      <c r="WA1128" s="25"/>
      <c r="WB1128" s="26"/>
      <c r="WC1128" s="24" t="s">
        <v>144</v>
      </c>
      <c r="WD1128" s="25"/>
      <c r="WE1128" s="25"/>
      <c r="WF1128" s="25"/>
      <c r="WG1128" s="25"/>
      <c r="WH1128" s="25"/>
      <c r="WI1128" s="25"/>
      <c r="WJ1128" s="26"/>
      <c r="WK1128" s="24" t="s">
        <v>144</v>
      </c>
      <c r="WL1128" s="25"/>
      <c r="WM1128" s="25"/>
      <c r="WN1128" s="25"/>
      <c r="WO1128" s="25"/>
      <c r="WP1128" s="25"/>
      <c r="WQ1128" s="25"/>
      <c r="WR1128" s="26"/>
      <c r="WS1128" s="24" t="s">
        <v>144</v>
      </c>
      <c r="WT1128" s="25"/>
      <c r="WU1128" s="25"/>
      <c r="WV1128" s="25"/>
      <c r="WW1128" s="25"/>
      <c r="WX1128" s="25"/>
      <c r="WY1128" s="25"/>
      <c r="WZ1128" s="26"/>
      <c r="XA1128" s="24" t="s">
        <v>144</v>
      </c>
      <c r="XB1128" s="25"/>
      <c r="XC1128" s="25"/>
      <c r="XD1128" s="25"/>
      <c r="XE1128" s="25"/>
      <c r="XF1128" s="25"/>
      <c r="XG1128" s="25"/>
      <c r="XH1128" s="26"/>
      <c r="XI1128" s="24" t="s">
        <v>144</v>
      </c>
      <c r="XJ1128" s="25"/>
      <c r="XK1128" s="25"/>
      <c r="XL1128" s="25"/>
      <c r="XM1128" s="25"/>
      <c r="XN1128" s="25"/>
      <c r="XO1128" s="25"/>
      <c r="XP1128" s="26"/>
      <c r="XQ1128" s="24" t="s">
        <v>144</v>
      </c>
      <c r="XR1128" s="25"/>
      <c r="XS1128" s="25"/>
      <c r="XT1128" s="25"/>
      <c r="XU1128" s="25"/>
      <c r="XV1128" s="25"/>
      <c r="XW1128" s="25"/>
      <c r="XX1128" s="26"/>
      <c r="XY1128" s="24" t="s">
        <v>144</v>
      </c>
      <c r="XZ1128" s="25"/>
      <c r="YA1128" s="25"/>
      <c r="YB1128" s="25"/>
      <c r="YC1128" s="25"/>
      <c r="YD1128" s="25"/>
      <c r="YE1128" s="25"/>
      <c r="YF1128" s="26"/>
      <c r="YG1128" s="24" t="s">
        <v>144</v>
      </c>
      <c r="YH1128" s="25"/>
      <c r="YI1128" s="25"/>
      <c r="YJ1128" s="25"/>
      <c r="YK1128" s="25"/>
      <c r="YL1128" s="25"/>
      <c r="YM1128" s="25"/>
      <c r="YN1128" s="26"/>
      <c r="YO1128" s="24" t="s">
        <v>144</v>
      </c>
      <c r="YP1128" s="25"/>
      <c r="YQ1128" s="25"/>
      <c r="YR1128" s="25"/>
      <c r="YS1128" s="25"/>
      <c r="YT1128" s="25"/>
      <c r="YU1128" s="25"/>
      <c r="YV1128" s="26"/>
      <c r="YW1128" s="24" t="s">
        <v>144</v>
      </c>
      <c r="YX1128" s="25"/>
      <c r="YY1128" s="25"/>
      <c r="YZ1128" s="25"/>
      <c r="ZA1128" s="25"/>
      <c r="ZB1128" s="25"/>
      <c r="ZC1128" s="25"/>
      <c r="ZD1128" s="26"/>
      <c r="ZE1128" s="24" t="s">
        <v>144</v>
      </c>
      <c r="ZF1128" s="25"/>
      <c r="ZG1128" s="25"/>
      <c r="ZH1128" s="25"/>
      <c r="ZI1128" s="25"/>
      <c r="ZJ1128" s="25"/>
      <c r="ZK1128" s="25"/>
      <c r="ZL1128" s="26"/>
      <c r="ZM1128" s="24" t="s">
        <v>144</v>
      </c>
      <c r="ZN1128" s="25"/>
      <c r="ZO1128" s="25"/>
      <c r="ZP1128" s="25"/>
      <c r="ZQ1128" s="25"/>
      <c r="ZR1128" s="25"/>
      <c r="ZS1128" s="25"/>
      <c r="ZT1128" s="26"/>
      <c r="ZU1128" s="24" t="s">
        <v>144</v>
      </c>
      <c r="ZV1128" s="25"/>
      <c r="ZW1128" s="25"/>
      <c r="ZX1128" s="25"/>
      <c r="ZY1128" s="25"/>
      <c r="ZZ1128" s="25"/>
      <c r="AAA1128" s="25"/>
      <c r="AAB1128" s="26"/>
      <c r="AAC1128" s="24" t="s">
        <v>144</v>
      </c>
      <c r="AAD1128" s="25"/>
      <c r="AAE1128" s="25"/>
      <c r="AAF1128" s="25"/>
      <c r="AAG1128" s="25"/>
      <c r="AAH1128" s="25"/>
      <c r="AAI1128" s="25"/>
      <c r="AAJ1128" s="26"/>
      <c r="AAK1128" s="24" t="s">
        <v>144</v>
      </c>
      <c r="AAL1128" s="25"/>
      <c r="AAM1128" s="25"/>
      <c r="AAN1128" s="25"/>
      <c r="AAO1128" s="25"/>
      <c r="AAP1128" s="25"/>
      <c r="AAQ1128" s="25"/>
      <c r="AAR1128" s="26"/>
      <c r="AAS1128" s="24" t="s">
        <v>144</v>
      </c>
      <c r="AAT1128" s="25"/>
      <c r="AAU1128" s="25"/>
      <c r="AAV1128" s="25"/>
      <c r="AAW1128" s="25"/>
      <c r="AAX1128" s="25"/>
      <c r="AAY1128" s="25"/>
      <c r="AAZ1128" s="26"/>
      <c r="ABA1128" s="24" t="s">
        <v>144</v>
      </c>
      <c r="ABB1128" s="25"/>
      <c r="ABC1128" s="25"/>
      <c r="ABD1128" s="25"/>
      <c r="ABE1128" s="25"/>
      <c r="ABF1128" s="25"/>
      <c r="ABG1128" s="25"/>
      <c r="ABH1128" s="26"/>
      <c r="ABI1128" s="24" t="s">
        <v>144</v>
      </c>
      <c r="ABJ1128" s="25"/>
      <c r="ABK1128" s="25"/>
      <c r="ABL1128" s="25"/>
      <c r="ABM1128" s="25"/>
      <c r="ABN1128" s="25"/>
      <c r="ABO1128" s="25"/>
      <c r="ABP1128" s="26"/>
      <c r="ABQ1128" s="24" t="s">
        <v>144</v>
      </c>
      <c r="ABR1128" s="25"/>
      <c r="ABS1128" s="25"/>
      <c r="ABT1128" s="25"/>
      <c r="ABU1128" s="25"/>
      <c r="ABV1128" s="25"/>
      <c r="ABW1128" s="25"/>
      <c r="ABX1128" s="26"/>
      <c r="ABY1128" s="24" t="s">
        <v>144</v>
      </c>
      <c r="ABZ1128" s="25"/>
      <c r="ACA1128" s="25"/>
      <c r="ACB1128" s="25"/>
      <c r="ACC1128" s="25"/>
      <c r="ACD1128" s="25"/>
      <c r="ACE1128" s="25"/>
      <c r="ACF1128" s="26"/>
      <c r="ACG1128" s="24" t="s">
        <v>144</v>
      </c>
      <c r="ACH1128" s="25"/>
      <c r="ACI1128" s="25"/>
      <c r="ACJ1128" s="25"/>
      <c r="ACK1128" s="25"/>
      <c r="ACL1128" s="25"/>
      <c r="ACM1128" s="25"/>
      <c r="ACN1128" s="26"/>
      <c r="ACO1128" s="24" t="s">
        <v>144</v>
      </c>
      <c r="ACP1128" s="25"/>
      <c r="ACQ1128" s="25"/>
      <c r="ACR1128" s="25"/>
      <c r="ACS1128" s="25"/>
      <c r="ACT1128" s="25"/>
      <c r="ACU1128" s="25"/>
      <c r="ACV1128" s="26"/>
      <c r="ACW1128" s="24" t="s">
        <v>144</v>
      </c>
      <c r="ACX1128" s="25"/>
      <c r="ACY1128" s="25"/>
      <c r="ACZ1128" s="25"/>
      <c r="ADA1128" s="25"/>
      <c r="ADB1128" s="25"/>
      <c r="ADC1128" s="25"/>
      <c r="ADD1128" s="26"/>
      <c r="ADE1128" s="24" t="s">
        <v>144</v>
      </c>
      <c r="ADF1128" s="25"/>
      <c r="ADG1128" s="25"/>
      <c r="ADH1128" s="25"/>
      <c r="ADI1128" s="25"/>
      <c r="ADJ1128" s="25"/>
      <c r="ADK1128" s="25"/>
      <c r="ADL1128" s="26"/>
      <c r="ADM1128" s="24" t="s">
        <v>144</v>
      </c>
      <c r="ADN1128" s="25"/>
      <c r="ADO1128" s="25"/>
      <c r="ADP1128" s="25"/>
      <c r="ADQ1128" s="25"/>
      <c r="ADR1128" s="25"/>
      <c r="ADS1128" s="25"/>
      <c r="ADT1128" s="26"/>
      <c r="ADU1128" s="24" t="s">
        <v>144</v>
      </c>
      <c r="ADV1128" s="25"/>
      <c r="ADW1128" s="25"/>
      <c r="ADX1128" s="25"/>
      <c r="ADY1128" s="25"/>
      <c r="ADZ1128" s="25"/>
      <c r="AEA1128" s="25"/>
      <c r="AEB1128" s="26"/>
      <c r="AEC1128" s="24" t="s">
        <v>144</v>
      </c>
      <c r="AED1128" s="25"/>
      <c r="AEE1128" s="25"/>
      <c r="AEF1128" s="25"/>
      <c r="AEG1128" s="25"/>
      <c r="AEH1128" s="25"/>
      <c r="AEI1128" s="25"/>
      <c r="AEJ1128" s="26"/>
      <c r="AEK1128" s="24" t="s">
        <v>144</v>
      </c>
      <c r="AEL1128" s="25"/>
      <c r="AEM1128" s="25"/>
      <c r="AEN1128" s="25"/>
      <c r="AEO1128" s="25"/>
      <c r="AEP1128" s="25"/>
      <c r="AEQ1128" s="25"/>
      <c r="AER1128" s="26"/>
      <c r="AES1128" s="24" t="s">
        <v>144</v>
      </c>
      <c r="AET1128" s="25"/>
      <c r="AEU1128" s="25"/>
      <c r="AEV1128" s="25"/>
      <c r="AEW1128" s="25"/>
      <c r="AEX1128" s="25"/>
      <c r="AEY1128" s="25"/>
      <c r="AEZ1128" s="26"/>
      <c r="AFA1128" s="24" t="s">
        <v>144</v>
      </c>
      <c r="AFB1128" s="25"/>
      <c r="AFC1128" s="25"/>
      <c r="AFD1128" s="25"/>
      <c r="AFE1128" s="25"/>
      <c r="AFF1128" s="25"/>
      <c r="AFG1128" s="25"/>
      <c r="AFH1128" s="26"/>
      <c r="AFI1128" s="24" t="s">
        <v>144</v>
      </c>
      <c r="AFJ1128" s="25"/>
      <c r="AFK1128" s="25"/>
      <c r="AFL1128" s="25"/>
      <c r="AFM1128" s="25"/>
      <c r="AFN1128" s="25"/>
      <c r="AFO1128" s="25"/>
      <c r="AFP1128" s="26"/>
      <c r="AFQ1128" s="24" t="s">
        <v>144</v>
      </c>
      <c r="AFR1128" s="25"/>
      <c r="AFS1128" s="25"/>
      <c r="AFT1128" s="25"/>
      <c r="AFU1128" s="25"/>
      <c r="AFV1128" s="25"/>
      <c r="AFW1128" s="25"/>
      <c r="AFX1128" s="26"/>
      <c r="AFY1128" s="24" t="s">
        <v>144</v>
      </c>
      <c r="AFZ1128" s="25"/>
      <c r="AGA1128" s="25"/>
      <c r="AGB1128" s="25"/>
      <c r="AGC1128" s="25"/>
      <c r="AGD1128" s="25"/>
      <c r="AGE1128" s="25"/>
      <c r="AGF1128" s="26"/>
      <c r="AGG1128" s="24" t="s">
        <v>144</v>
      </c>
      <c r="AGH1128" s="25"/>
      <c r="AGI1128" s="25"/>
      <c r="AGJ1128" s="25"/>
      <c r="AGK1128" s="25"/>
      <c r="AGL1128" s="25"/>
      <c r="AGM1128" s="25"/>
      <c r="AGN1128" s="26"/>
      <c r="AGO1128" s="24" t="s">
        <v>144</v>
      </c>
      <c r="AGP1128" s="25"/>
      <c r="AGQ1128" s="25"/>
      <c r="AGR1128" s="25"/>
      <c r="AGS1128" s="25"/>
      <c r="AGT1128" s="25"/>
      <c r="AGU1128" s="25"/>
      <c r="AGV1128" s="26"/>
      <c r="AGW1128" s="24" t="s">
        <v>144</v>
      </c>
      <c r="AGX1128" s="25"/>
      <c r="AGY1128" s="25"/>
      <c r="AGZ1128" s="25"/>
      <c r="AHA1128" s="25"/>
      <c r="AHB1128" s="25"/>
      <c r="AHC1128" s="25"/>
      <c r="AHD1128" s="26"/>
      <c r="AHE1128" s="24" t="s">
        <v>144</v>
      </c>
      <c r="AHF1128" s="25"/>
      <c r="AHG1128" s="25"/>
      <c r="AHH1128" s="25"/>
      <c r="AHI1128" s="25"/>
      <c r="AHJ1128" s="25"/>
      <c r="AHK1128" s="25"/>
      <c r="AHL1128" s="26"/>
      <c r="AHM1128" s="24" t="s">
        <v>144</v>
      </c>
      <c r="AHN1128" s="25"/>
      <c r="AHO1128" s="25"/>
      <c r="AHP1128" s="25"/>
      <c r="AHQ1128" s="25"/>
      <c r="AHR1128" s="25"/>
      <c r="AHS1128" s="25"/>
      <c r="AHT1128" s="26"/>
      <c r="AHU1128" s="24" t="s">
        <v>144</v>
      </c>
      <c r="AHV1128" s="25"/>
      <c r="AHW1128" s="25"/>
      <c r="AHX1128" s="25"/>
      <c r="AHY1128" s="25"/>
      <c r="AHZ1128" s="25"/>
      <c r="AIA1128" s="25"/>
      <c r="AIB1128" s="26"/>
      <c r="AIC1128" s="24" t="s">
        <v>144</v>
      </c>
      <c r="AID1128" s="25"/>
      <c r="AIE1128" s="25"/>
      <c r="AIF1128" s="25"/>
      <c r="AIG1128" s="25"/>
      <c r="AIH1128" s="25"/>
      <c r="AII1128" s="25"/>
      <c r="AIJ1128" s="26"/>
      <c r="AIK1128" s="24" t="s">
        <v>144</v>
      </c>
      <c r="AIL1128" s="25"/>
      <c r="AIM1128" s="25"/>
      <c r="AIN1128" s="25"/>
      <c r="AIO1128" s="25"/>
      <c r="AIP1128" s="25"/>
      <c r="AIQ1128" s="25"/>
      <c r="AIR1128" s="26"/>
      <c r="AIS1128" s="24" t="s">
        <v>144</v>
      </c>
      <c r="AIT1128" s="25"/>
      <c r="AIU1128" s="25"/>
      <c r="AIV1128" s="25"/>
      <c r="AIW1128" s="25"/>
      <c r="AIX1128" s="25"/>
      <c r="AIY1128" s="25"/>
      <c r="AIZ1128" s="26"/>
      <c r="AJA1128" s="24" t="s">
        <v>144</v>
      </c>
      <c r="AJB1128" s="25"/>
      <c r="AJC1128" s="25"/>
      <c r="AJD1128" s="25"/>
      <c r="AJE1128" s="25"/>
      <c r="AJF1128" s="25"/>
      <c r="AJG1128" s="25"/>
      <c r="AJH1128" s="26"/>
      <c r="AJI1128" s="24" t="s">
        <v>144</v>
      </c>
      <c r="AJJ1128" s="25"/>
      <c r="AJK1128" s="25"/>
      <c r="AJL1128" s="25"/>
      <c r="AJM1128" s="25"/>
      <c r="AJN1128" s="25"/>
      <c r="AJO1128" s="25"/>
      <c r="AJP1128" s="26"/>
      <c r="AJQ1128" s="24" t="s">
        <v>144</v>
      </c>
      <c r="AJR1128" s="25"/>
      <c r="AJS1128" s="25"/>
      <c r="AJT1128" s="25"/>
      <c r="AJU1128" s="25"/>
      <c r="AJV1128" s="25"/>
      <c r="AJW1128" s="25"/>
      <c r="AJX1128" s="26"/>
      <c r="AJY1128" s="24" t="s">
        <v>144</v>
      </c>
      <c r="AJZ1128" s="25"/>
      <c r="AKA1128" s="25"/>
      <c r="AKB1128" s="25"/>
      <c r="AKC1128" s="25"/>
      <c r="AKD1128" s="25"/>
      <c r="AKE1128" s="25"/>
      <c r="AKF1128" s="26"/>
      <c r="AKG1128" s="24" t="s">
        <v>144</v>
      </c>
      <c r="AKH1128" s="25"/>
      <c r="AKI1128" s="25"/>
      <c r="AKJ1128" s="25"/>
      <c r="AKK1128" s="25"/>
      <c r="AKL1128" s="25"/>
      <c r="AKM1128" s="25"/>
      <c r="AKN1128" s="26"/>
      <c r="AKO1128" s="24" t="s">
        <v>144</v>
      </c>
      <c r="AKP1128" s="25"/>
      <c r="AKQ1128" s="25"/>
      <c r="AKR1128" s="25"/>
      <c r="AKS1128" s="25"/>
      <c r="AKT1128" s="25"/>
      <c r="AKU1128" s="25"/>
      <c r="AKV1128" s="26"/>
      <c r="AKW1128" s="24" t="s">
        <v>144</v>
      </c>
      <c r="AKX1128" s="25"/>
      <c r="AKY1128" s="25"/>
      <c r="AKZ1128" s="25"/>
      <c r="ALA1128" s="25"/>
      <c r="ALB1128" s="25"/>
      <c r="ALC1128" s="25"/>
      <c r="ALD1128" s="26"/>
      <c r="ALE1128" s="24" t="s">
        <v>144</v>
      </c>
      <c r="ALF1128" s="25"/>
      <c r="ALG1128" s="25"/>
      <c r="ALH1128" s="25"/>
      <c r="ALI1128" s="25"/>
      <c r="ALJ1128" s="25"/>
      <c r="ALK1128" s="25"/>
      <c r="ALL1128" s="26"/>
      <c r="ALM1128" s="24" t="s">
        <v>144</v>
      </c>
      <c r="ALN1128" s="25"/>
      <c r="ALO1128" s="25"/>
      <c r="ALP1128" s="25"/>
      <c r="ALQ1128" s="25"/>
      <c r="ALR1128" s="25"/>
      <c r="ALS1128" s="25"/>
      <c r="ALT1128" s="26"/>
      <c r="ALU1128" s="24" t="s">
        <v>144</v>
      </c>
      <c r="ALV1128" s="25"/>
      <c r="ALW1128" s="25"/>
      <c r="ALX1128" s="25"/>
      <c r="ALY1128" s="25"/>
      <c r="ALZ1128" s="25"/>
      <c r="AMA1128" s="25"/>
      <c r="AMB1128" s="26"/>
      <c r="AMC1128" s="24" t="s">
        <v>144</v>
      </c>
      <c r="AMD1128" s="25"/>
      <c r="AME1128" s="25"/>
      <c r="AMF1128" s="25"/>
      <c r="AMG1128" s="25"/>
      <c r="AMH1128" s="25"/>
      <c r="AMI1128" s="25"/>
      <c r="AMJ1128" s="26"/>
      <c r="AMK1128" s="24" t="s">
        <v>144</v>
      </c>
      <c r="AML1128" s="25"/>
      <c r="AMM1128" s="25"/>
      <c r="AMN1128" s="25"/>
      <c r="AMO1128" s="25"/>
      <c r="AMP1128" s="25"/>
      <c r="AMQ1128" s="25"/>
      <c r="AMR1128" s="26"/>
      <c r="AMS1128" s="24" t="s">
        <v>144</v>
      </c>
      <c r="AMT1128" s="25"/>
      <c r="AMU1128" s="25"/>
      <c r="AMV1128" s="25"/>
      <c r="AMW1128" s="25"/>
      <c r="AMX1128" s="25"/>
      <c r="AMY1128" s="25"/>
      <c r="AMZ1128" s="26"/>
      <c r="ANA1128" s="24" t="s">
        <v>144</v>
      </c>
      <c r="ANB1128" s="25"/>
      <c r="ANC1128" s="25"/>
      <c r="AND1128" s="25"/>
      <c r="ANE1128" s="25"/>
      <c r="ANF1128" s="25"/>
      <c r="ANG1128" s="25"/>
      <c r="ANH1128" s="26"/>
      <c r="ANI1128" s="24" t="s">
        <v>144</v>
      </c>
      <c r="ANJ1128" s="25"/>
      <c r="ANK1128" s="25"/>
      <c r="ANL1128" s="25"/>
      <c r="ANM1128" s="25"/>
      <c r="ANN1128" s="25"/>
      <c r="ANO1128" s="25"/>
      <c r="ANP1128" s="26"/>
      <c r="ANQ1128" s="24" t="s">
        <v>144</v>
      </c>
      <c r="ANR1128" s="25"/>
      <c r="ANS1128" s="25"/>
      <c r="ANT1128" s="25"/>
      <c r="ANU1128" s="25"/>
      <c r="ANV1128" s="25"/>
      <c r="ANW1128" s="25"/>
      <c r="ANX1128" s="26"/>
      <c r="ANY1128" s="24" t="s">
        <v>144</v>
      </c>
      <c r="ANZ1128" s="25"/>
      <c r="AOA1128" s="25"/>
      <c r="AOB1128" s="25"/>
      <c r="AOC1128" s="25"/>
      <c r="AOD1128" s="25"/>
      <c r="AOE1128" s="25"/>
      <c r="AOF1128" s="26"/>
      <c r="AOG1128" s="24" t="s">
        <v>144</v>
      </c>
      <c r="AOH1128" s="25"/>
      <c r="AOI1128" s="25"/>
      <c r="AOJ1128" s="25"/>
      <c r="AOK1128" s="25"/>
      <c r="AOL1128" s="25"/>
      <c r="AOM1128" s="25"/>
      <c r="AON1128" s="26"/>
      <c r="AOO1128" s="24" t="s">
        <v>144</v>
      </c>
      <c r="AOP1128" s="25"/>
      <c r="AOQ1128" s="25"/>
      <c r="AOR1128" s="25"/>
      <c r="AOS1128" s="25"/>
      <c r="AOT1128" s="25"/>
      <c r="AOU1128" s="25"/>
      <c r="AOV1128" s="26"/>
      <c r="AOW1128" s="24" t="s">
        <v>144</v>
      </c>
      <c r="AOX1128" s="25"/>
      <c r="AOY1128" s="25"/>
      <c r="AOZ1128" s="25"/>
      <c r="APA1128" s="25"/>
      <c r="APB1128" s="25"/>
      <c r="APC1128" s="25"/>
      <c r="APD1128" s="26"/>
      <c r="APE1128" s="24" t="s">
        <v>144</v>
      </c>
      <c r="APF1128" s="25"/>
      <c r="APG1128" s="25"/>
      <c r="APH1128" s="25"/>
      <c r="API1128" s="25"/>
      <c r="APJ1128" s="25"/>
      <c r="APK1128" s="25"/>
      <c r="APL1128" s="26"/>
      <c r="APM1128" s="24" t="s">
        <v>144</v>
      </c>
      <c r="APN1128" s="25"/>
      <c r="APO1128" s="25"/>
      <c r="APP1128" s="25"/>
      <c r="APQ1128" s="25"/>
      <c r="APR1128" s="25"/>
      <c r="APS1128" s="25"/>
      <c r="APT1128" s="26"/>
      <c r="APU1128" s="24" t="s">
        <v>144</v>
      </c>
      <c r="APV1128" s="25"/>
      <c r="APW1128" s="25"/>
      <c r="APX1128" s="25"/>
      <c r="APY1128" s="25"/>
      <c r="APZ1128" s="25"/>
      <c r="AQA1128" s="25"/>
      <c r="AQB1128" s="26"/>
      <c r="AQC1128" s="24" t="s">
        <v>144</v>
      </c>
      <c r="AQD1128" s="25"/>
      <c r="AQE1128" s="25"/>
      <c r="AQF1128" s="25"/>
      <c r="AQG1128" s="25"/>
      <c r="AQH1128" s="25"/>
      <c r="AQI1128" s="25"/>
      <c r="AQJ1128" s="26"/>
      <c r="AQK1128" s="24" t="s">
        <v>144</v>
      </c>
      <c r="AQL1128" s="25"/>
      <c r="AQM1128" s="25"/>
      <c r="AQN1128" s="25"/>
      <c r="AQO1128" s="25"/>
      <c r="AQP1128" s="25"/>
      <c r="AQQ1128" s="25"/>
      <c r="AQR1128" s="26"/>
      <c r="AQS1128" s="24" t="s">
        <v>144</v>
      </c>
      <c r="AQT1128" s="25"/>
      <c r="AQU1128" s="25"/>
      <c r="AQV1128" s="25"/>
      <c r="AQW1128" s="25"/>
      <c r="AQX1128" s="25"/>
      <c r="AQY1128" s="25"/>
      <c r="AQZ1128" s="26"/>
      <c r="ARA1128" s="24" t="s">
        <v>144</v>
      </c>
      <c r="ARB1128" s="25"/>
      <c r="ARC1128" s="25"/>
      <c r="ARD1128" s="25"/>
      <c r="ARE1128" s="25"/>
      <c r="ARF1128" s="25"/>
      <c r="ARG1128" s="25"/>
      <c r="ARH1128" s="26"/>
      <c r="ARI1128" s="24" t="s">
        <v>144</v>
      </c>
      <c r="ARJ1128" s="25"/>
      <c r="ARK1128" s="25"/>
      <c r="ARL1128" s="25"/>
      <c r="ARM1128" s="25"/>
      <c r="ARN1128" s="25"/>
      <c r="ARO1128" s="25"/>
      <c r="ARP1128" s="26"/>
      <c r="ARQ1128" s="24" t="s">
        <v>144</v>
      </c>
      <c r="ARR1128" s="25"/>
      <c r="ARS1128" s="25"/>
      <c r="ART1128" s="25"/>
      <c r="ARU1128" s="25"/>
      <c r="ARV1128" s="25"/>
      <c r="ARW1128" s="25"/>
      <c r="ARX1128" s="26"/>
      <c r="ARY1128" s="24" t="s">
        <v>144</v>
      </c>
      <c r="ARZ1128" s="25"/>
      <c r="ASA1128" s="25"/>
      <c r="ASB1128" s="25"/>
      <c r="ASC1128" s="25"/>
      <c r="ASD1128" s="25"/>
      <c r="ASE1128" s="25"/>
      <c r="ASF1128" s="26"/>
      <c r="ASG1128" s="24" t="s">
        <v>144</v>
      </c>
      <c r="ASH1128" s="25"/>
      <c r="ASI1128" s="25"/>
      <c r="ASJ1128" s="25"/>
      <c r="ASK1128" s="25"/>
      <c r="ASL1128" s="25"/>
      <c r="ASM1128" s="25"/>
      <c r="ASN1128" s="26"/>
      <c r="ASO1128" s="24" t="s">
        <v>144</v>
      </c>
      <c r="ASP1128" s="25"/>
      <c r="ASQ1128" s="25"/>
      <c r="ASR1128" s="25"/>
      <c r="ASS1128" s="25"/>
      <c r="AST1128" s="25"/>
      <c r="ASU1128" s="25"/>
      <c r="ASV1128" s="26"/>
      <c r="ASW1128" s="24" t="s">
        <v>144</v>
      </c>
      <c r="ASX1128" s="25"/>
      <c r="ASY1128" s="25"/>
      <c r="ASZ1128" s="25"/>
      <c r="ATA1128" s="25"/>
      <c r="ATB1128" s="25"/>
      <c r="ATC1128" s="25"/>
      <c r="ATD1128" s="26"/>
      <c r="ATE1128" s="24" t="s">
        <v>144</v>
      </c>
      <c r="ATF1128" s="25"/>
      <c r="ATG1128" s="25"/>
      <c r="ATH1128" s="25"/>
      <c r="ATI1128" s="25"/>
      <c r="ATJ1128" s="25"/>
      <c r="ATK1128" s="25"/>
      <c r="ATL1128" s="26"/>
      <c r="ATM1128" s="24" t="s">
        <v>144</v>
      </c>
      <c r="ATN1128" s="25"/>
      <c r="ATO1128" s="25"/>
      <c r="ATP1128" s="25"/>
      <c r="ATQ1128" s="25"/>
      <c r="ATR1128" s="25"/>
      <c r="ATS1128" s="25"/>
      <c r="ATT1128" s="26"/>
      <c r="ATU1128" s="24" t="s">
        <v>144</v>
      </c>
      <c r="ATV1128" s="25"/>
      <c r="ATW1128" s="25"/>
      <c r="ATX1128" s="25"/>
      <c r="ATY1128" s="25"/>
      <c r="ATZ1128" s="25"/>
      <c r="AUA1128" s="25"/>
      <c r="AUB1128" s="26"/>
      <c r="AUC1128" s="24" t="s">
        <v>144</v>
      </c>
      <c r="AUD1128" s="25"/>
      <c r="AUE1128" s="25"/>
      <c r="AUF1128" s="25"/>
      <c r="AUG1128" s="25"/>
      <c r="AUH1128" s="25"/>
      <c r="AUI1128" s="25"/>
      <c r="AUJ1128" s="26"/>
      <c r="AUK1128" s="24" t="s">
        <v>144</v>
      </c>
      <c r="AUL1128" s="25"/>
      <c r="AUM1128" s="25"/>
      <c r="AUN1128" s="25"/>
      <c r="AUO1128" s="25"/>
      <c r="AUP1128" s="25"/>
      <c r="AUQ1128" s="25"/>
      <c r="AUR1128" s="26"/>
      <c r="AUS1128" s="24" t="s">
        <v>144</v>
      </c>
      <c r="AUT1128" s="25"/>
      <c r="AUU1128" s="25"/>
      <c r="AUV1128" s="25"/>
      <c r="AUW1128" s="25"/>
      <c r="AUX1128" s="25"/>
      <c r="AUY1128" s="25"/>
      <c r="AUZ1128" s="26"/>
      <c r="AVA1128" s="24" t="s">
        <v>144</v>
      </c>
      <c r="AVB1128" s="25"/>
      <c r="AVC1128" s="25"/>
      <c r="AVD1128" s="25"/>
      <c r="AVE1128" s="25"/>
      <c r="AVF1128" s="25"/>
      <c r="AVG1128" s="25"/>
      <c r="AVH1128" s="26"/>
      <c r="AVI1128" s="24" t="s">
        <v>144</v>
      </c>
      <c r="AVJ1128" s="25"/>
      <c r="AVK1128" s="25"/>
      <c r="AVL1128" s="25"/>
      <c r="AVM1128" s="25"/>
      <c r="AVN1128" s="25"/>
      <c r="AVO1128" s="25"/>
      <c r="AVP1128" s="26"/>
      <c r="AVQ1128" s="24" t="s">
        <v>144</v>
      </c>
      <c r="AVR1128" s="25"/>
      <c r="AVS1128" s="25"/>
      <c r="AVT1128" s="25"/>
      <c r="AVU1128" s="25"/>
      <c r="AVV1128" s="25"/>
      <c r="AVW1128" s="25"/>
      <c r="AVX1128" s="26"/>
      <c r="AVY1128" s="24" t="s">
        <v>144</v>
      </c>
      <c r="AVZ1128" s="25"/>
      <c r="AWA1128" s="25"/>
      <c r="AWB1128" s="25"/>
      <c r="AWC1128" s="25"/>
      <c r="AWD1128" s="25"/>
      <c r="AWE1128" s="25"/>
      <c r="AWF1128" s="26"/>
      <c r="AWG1128" s="24" t="s">
        <v>144</v>
      </c>
      <c r="AWH1128" s="25"/>
      <c r="AWI1128" s="25"/>
      <c r="AWJ1128" s="25"/>
      <c r="AWK1128" s="25"/>
      <c r="AWL1128" s="25"/>
      <c r="AWM1128" s="25"/>
      <c r="AWN1128" s="26"/>
      <c r="AWO1128" s="24" t="s">
        <v>144</v>
      </c>
      <c r="AWP1128" s="25"/>
      <c r="AWQ1128" s="25"/>
      <c r="AWR1128" s="25"/>
      <c r="AWS1128" s="25"/>
      <c r="AWT1128" s="25"/>
      <c r="AWU1128" s="25"/>
      <c r="AWV1128" s="26"/>
      <c r="AWW1128" s="24" t="s">
        <v>144</v>
      </c>
      <c r="AWX1128" s="25"/>
      <c r="AWY1128" s="25"/>
      <c r="AWZ1128" s="25"/>
      <c r="AXA1128" s="25"/>
      <c r="AXB1128" s="25"/>
      <c r="AXC1128" s="25"/>
      <c r="AXD1128" s="26"/>
      <c r="AXE1128" s="24" t="s">
        <v>144</v>
      </c>
      <c r="AXF1128" s="25"/>
      <c r="AXG1128" s="25"/>
      <c r="AXH1128" s="25"/>
      <c r="AXI1128" s="25"/>
      <c r="AXJ1128" s="25"/>
      <c r="AXK1128" s="25"/>
      <c r="AXL1128" s="26"/>
      <c r="AXM1128" s="24" t="s">
        <v>144</v>
      </c>
      <c r="AXN1128" s="25"/>
      <c r="AXO1128" s="25"/>
      <c r="AXP1128" s="25"/>
      <c r="AXQ1128" s="25"/>
      <c r="AXR1128" s="25"/>
      <c r="AXS1128" s="25"/>
      <c r="AXT1128" s="26"/>
      <c r="AXU1128" s="24" t="s">
        <v>144</v>
      </c>
      <c r="AXV1128" s="25"/>
      <c r="AXW1128" s="25"/>
      <c r="AXX1128" s="25"/>
      <c r="AXY1128" s="25"/>
      <c r="AXZ1128" s="25"/>
      <c r="AYA1128" s="25"/>
      <c r="AYB1128" s="26"/>
      <c r="AYC1128" s="24" t="s">
        <v>144</v>
      </c>
      <c r="AYD1128" s="25"/>
      <c r="AYE1128" s="25"/>
      <c r="AYF1128" s="25"/>
      <c r="AYG1128" s="25"/>
      <c r="AYH1128" s="25"/>
      <c r="AYI1128" s="25"/>
      <c r="AYJ1128" s="26"/>
      <c r="AYK1128" s="24" t="s">
        <v>144</v>
      </c>
      <c r="AYL1128" s="25"/>
      <c r="AYM1128" s="25"/>
      <c r="AYN1128" s="25"/>
      <c r="AYO1128" s="25"/>
      <c r="AYP1128" s="25"/>
      <c r="AYQ1128" s="25"/>
      <c r="AYR1128" s="26"/>
      <c r="AYS1128" s="24" t="s">
        <v>144</v>
      </c>
      <c r="AYT1128" s="25"/>
      <c r="AYU1128" s="25"/>
      <c r="AYV1128" s="25"/>
      <c r="AYW1128" s="25"/>
      <c r="AYX1128" s="25"/>
      <c r="AYY1128" s="25"/>
      <c r="AYZ1128" s="26"/>
      <c r="AZA1128" s="24" t="s">
        <v>144</v>
      </c>
      <c r="AZB1128" s="25"/>
      <c r="AZC1128" s="25"/>
      <c r="AZD1128" s="25"/>
      <c r="AZE1128" s="25"/>
      <c r="AZF1128" s="25"/>
      <c r="AZG1128" s="25"/>
      <c r="AZH1128" s="26"/>
      <c r="AZI1128" s="24" t="s">
        <v>144</v>
      </c>
      <c r="AZJ1128" s="25"/>
      <c r="AZK1128" s="25"/>
      <c r="AZL1128" s="25"/>
      <c r="AZM1128" s="25"/>
      <c r="AZN1128" s="25"/>
      <c r="AZO1128" s="25"/>
      <c r="AZP1128" s="26"/>
      <c r="AZQ1128" s="24" t="s">
        <v>144</v>
      </c>
      <c r="AZR1128" s="25"/>
      <c r="AZS1128" s="25"/>
      <c r="AZT1128" s="25"/>
      <c r="AZU1128" s="25"/>
      <c r="AZV1128" s="25"/>
      <c r="AZW1128" s="25"/>
      <c r="AZX1128" s="26"/>
      <c r="AZY1128" s="24" t="s">
        <v>144</v>
      </c>
      <c r="AZZ1128" s="25"/>
      <c r="BAA1128" s="25"/>
      <c r="BAB1128" s="25"/>
      <c r="BAC1128" s="25"/>
      <c r="BAD1128" s="25"/>
      <c r="BAE1128" s="25"/>
      <c r="BAF1128" s="26"/>
      <c r="BAG1128" s="24" t="s">
        <v>144</v>
      </c>
      <c r="BAH1128" s="25"/>
      <c r="BAI1128" s="25"/>
      <c r="BAJ1128" s="25"/>
      <c r="BAK1128" s="25"/>
      <c r="BAL1128" s="25"/>
      <c r="BAM1128" s="25"/>
      <c r="BAN1128" s="26"/>
      <c r="BAO1128" s="24" t="s">
        <v>144</v>
      </c>
      <c r="BAP1128" s="25"/>
      <c r="BAQ1128" s="25"/>
      <c r="BAR1128" s="25"/>
      <c r="BAS1128" s="25"/>
      <c r="BAT1128" s="25"/>
      <c r="BAU1128" s="25"/>
      <c r="BAV1128" s="26"/>
      <c r="BAW1128" s="24" t="s">
        <v>144</v>
      </c>
      <c r="BAX1128" s="25"/>
      <c r="BAY1128" s="25"/>
      <c r="BAZ1128" s="25"/>
      <c r="BBA1128" s="25"/>
      <c r="BBB1128" s="25"/>
      <c r="BBC1128" s="25"/>
      <c r="BBD1128" s="26"/>
      <c r="BBE1128" s="24" t="s">
        <v>144</v>
      </c>
      <c r="BBF1128" s="25"/>
      <c r="BBG1128" s="25"/>
      <c r="BBH1128" s="25"/>
      <c r="BBI1128" s="25"/>
      <c r="BBJ1128" s="25"/>
      <c r="BBK1128" s="25"/>
      <c r="BBL1128" s="26"/>
      <c r="BBM1128" s="24" t="s">
        <v>144</v>
      </c>
      <c r="BBN1128" s="25"/>
      <c r="BBO1128" s="25"/>
      <c r="BBP1128" s="25"/>
      <c r="BBQ1128" s="25"/>
      <c r="BBR1128" s="25"/>
      <c r="BBS1128" s="25"/>
      <c r="BBT1128" s="26"/>
      <c r="BBU1128" s="24" t="s">
        <v>144</v>
      </c>
      <c r="BBV1128" s="25"/>
      <c r="BBW1128" s="25"/>
      <c r="BBX1128" s="25"/>
      <c r="BBY1128" s="25"/>
      <c r="BBZ1128" s="25"/>
      <c r="BCA1128" s="25"/>
      <c r="BCB1128" s="26"/>
      <c r="BCC1128" s="24" t="s">
        <v>144</v>
      </c>
      <c r="BCD1128" s="25"/>
      <c r="BCE1128" s="25"/>
      <c r="BCF1128" s="25"/>
      <c r="BCG1128" s="25"/>
      <c r="BCH1128" s="25"/>
      <c r="BCI1128" s="25"/>
      <c r="BCJ1128" s="26"/>
      <c r="BCK1128" s="24" t="s">
        <v>144</v>
      </c>
      <c r="BCL1128" s="25"/>
      <c r="BCM1128" s="25"/>
      <c r="BCN1128" s="25"/>
      <c r="BCO1128" s="25"/>
      <c r="BCP1128" s="25"/>
      <c r="BCQ1128" s="25"/>
      <c r="BCR1128" s="26"/>
      <c r="BCS1128" s="24" t="s">
        <v>144</v>
      </c>
      <c r="BCT1128" s="25"/>
      <c r="BCU1128" s="25"/>
      <c r="BCV1128" s="25"/>
      <c r="BCW1128" s="25"/>
      <c r="BCX1128" s="25"/>
      <c r="BCY1128" s="25"/>
      <c r="BCZ1128" s="26"/>
      <c r="BDA1128" s="24" t="s">
        <v>144</v>
      </c>
      <c r="BDB1128" s="25"/>
      <c r="BDC1128" s="25"/>
      <c r="BDD1128" s="25"/>
      <c r="BDE1128" s="25"/>
      <c r="BDF1128" s="25"/>
      <c r="BDG1128" s="25"/>
      <c r="BDH1128" s="26"/>
      <c r="BDI1128" s="24" t="s">
        <v>144</v>
      </c>
      <c r="BDJ1128" s="25"/>
      <c r="BDK1128" s="25"/>
      <c r="BDL1128" s="25"/>
      <c r="BDM1128" s="25"/>
      <c r="BDN1128" s="25"/>
      <c r="BDO1128" s="25"/>
      <c r="BDP1128" s="26"/>
      <c r="BDQ1128" s="24" t="s">
        <v>144</v>
      </c>
      <c r="BDR1128" s="25"/>
      <c r="BDS1128" s="25"/>
      <c r="BDT1128" s="25"/>
      <c r="BDU1128" s="25"/>
      <c r="BDV1128" s="25"/>
      <c r="BDW1128" s="25"/>
      <c r="BDX1128" s="26"/>
      <c r="BDY1128" s="24" t="s">
        <v>144</v>
      </c>
      <c r="BDZ1128" s="25"/>
      <c r="BEA1128" s="25"/>
      <c r="BEB1128" s="25"/>
      <c r="BEC1128" s="25"/>
      <c r="BED1128" s="25"/>
      <c r="BEE1128" s="25"/>
      <c r="BEF1128" s="26"/>
      <c r="BEG1128" s="24" t="s">
        <v>144</v>
      </c>
      <c r="BEH1128" s="25"/>
      <c r="BEI1128" s="25"/>
      <c r="BEJ1128" s="25"/>
      <c r="BEK1128" s="25"/>
      <c r="BEL1128" s="25"/>
      <c r="BEM1128" s="25"/>
      <c r="BEN1128" s="26"/>
      <c r="BEO1128" s="24" t="s">
        <v>144</v>
      </c>
      <c r="BEP1128" s="25"/>
      <c r="BEQ1128" s="25"/>
      <c r="BER1128" s="25"/>
      <c r="BES1128" s="25"/>
      <c r="BET1128" s="25"/>
      <c r="BEU1128" s="25"/>
      <c r="BEV1128" s="26"/>
      <c r="BEW1128" s="24" t="s">
        <v>144</v>
      </c>
      <c r="BEX1128" s="25"/>
      <c r="BEY1128" s="25"/>
      <c r="BEZ1128" s="25"/>
      <c r="BFA1128" s="25"/>
      <c r="BFB1128" s="25"/>
      <c r="BFC1128" s="25"/>
      <c r="BFD1128" s="26"/>
      <c r="BFE1128" s="24" t="s">
        <v>144</v>
      </c>
      <c r="BFF1128" s="25"/>
      <c r="BFG1128" s="25"/>
      <c r="BFH1128" s="25"/>
      <c r="BFI1128" s="25"/>
      <c r="BFJ1128" s="25"/>
      <c r="BFK1128" s="25"/>
      <c r="BFL1128" s="26"/>
      <c r="BFM1128" s="24" t="s">
        <v>144</v>
      </c>
      <c r="BFN1128" s="25"/>
      <c r="BFO1128" s="25"/>
      <c r="BFP1128" s="25"/>
      <c r="BFQ1128" s="25"/>
      <c r="BFR1128" s="25"/>
      <c r="BFS1128" s="25"/>
      <c r="BFT1128" s="26"/>
      <c r="BFU1128" s="24" t="s">
        <v>144</v>
      </c>
      <c r="BFV1128" s="25"/>
      <c r="BFW1128" s="25"/>
      <c r="BFX1128" s="25"/>
      <c r="BFY1128" s="25"/>
      <c r="BFZ1128" s="25"/>
      <c r="BGA1128" s="25"/>
      <c r="BGB1128" s="26"/>
      <c r="BGC1128" s="24" t="s">
        <v>144</v>
      </c>
      <c r="BGD1128" s="25"/>
      <c r="BGE1128" s="25"/>
      <c r="BGF1128" s="25"/>
      <c r="BGG1128" s="25"/>
      <c r="BGH1128" s="25"/>
      <c r="BGI1128" s="25"/>
      <c r="BGJ1128" s="26"/>
      <c r="BGK1128" s="24" t="s">
        <v>144</v>
      </c>
      <c r="BGL1128" s="25"/>
      <c r="BGM1128" s="25"/>
      <c r="BGN1128" s="25"/>
      <c r="BGO1128" s="25"/>
      <c r="BGP1128" s="25"/>
      <c r="BGQ1128" s="25"/>
      <c r="BGR1128" s="26"/>
      <c r="BGS1128" s="24" t="s">
        <v>144</v>
      </c>
      <c r="BGT1128" s="25"/>
      <c r="BGU1128" s="25"/>
      <c r="BGV1128" s="25"/>
      <c r="BGW1128" s="25"/>
      <c r="BGX1128" s="25"/>
      <c r="BGY1128" s="25"/>
      <c r="BGZ1128" s="26"/>
      <c r="BHA1128" s="24" t="s">
        <v>144</v>
      </c>
      <c r="BHB1128" s="25"/>
      <c r="BHC1128" s="25"/>
      <c r="BHD1128" s="25"/>
      <c r="BHE1128" s="25"/>
      <c r="BHF1128" s="25"/>
      <c r="BHG1128" s="25"/>
      <c r="BHH1128" s="26"/>
      <c r="BHI1128" s="24" t="s">
        <v>144</v>
      </c>
      <c r="BHJ1128" s="25"/>
      <c r="BHK1128" s="25"/>
      <c r="BHL1128" s="25"/>
      <c r="BHM1128" s="25"/>
      <c r="BHN1128" s="25"/>
      <c r="BHO1128" s="25"/>
      <c r="BHP1128" s="26"/>
      <c r="BHQ1128" s="24" t="s">
        <v>144</v>
      </c>
      <c r="BHR1128" s="25"/>
      <c r="BHS1128" s="25"/>
      <c r="BHT1128" s="25"/>
      <c r="BHU1128" s="25"/>
      <c r="BHV1128" s="25"/>
      <c r="BHW1128" s="25"/>
      <c r="BHX1128" s="26"/>
      <c r="BHY1128" s="24" t="s">
        <v>144</v>
      </c>
      <c r="BHZ1128" s="25"/>
      <c r="BIA1128" s="25"/>
      <c r="BIB1128" s="25"/>
      <c r="BIC1128" s="25"/>
      <c r="BID1128" s="25"/>
      <c r="BIE1128" s="25"/>
      <c r="BIF1128" s="26"/>
      <c r="BIG1128" s="24" t="s">
        <v>144</v>
      </c>
      <c r="BIH1128" s="25"/>
      <c r="BII1128" s="25"/>
      <c r="BIJ1128" s="25"/>
      <c r="BIK1128" s="25"/>
      <c r="BIL1128" s="25"/>
      <c r="BIM1128" s="25"/>
      <c r="BIN1128" s="26"/>
      <c r="BIO1128" s="24" t="s">
        <v>144</v>
      </c>
      <c r="BIP1128" s="25"/>
      <c r="BIQ1128" s="25"/>
      <c r="BIR1128" s="25"/>
      <c r="BIS1128" s="25"/>
      <c r="BIT1128" s="25"/>
      <c r="BIU1128" s="25"/>
      <c r="BIV1128" s="26"/>
      <c r="BIW1128" s="24" t="s">
        <v>144</v>
      </c>
      <c r="BIX1128" s="25"/>
      <c r="BIY1128" s="25"/>
      <c r="BIZ1128" s="25"/>
      <c r="BJA1128" s="25"/>
      <c r="BJB1128" s="25"/>
      <c r="BJC1128" s="25"/>
      <c r="BJD1128" s="26"/>
      <c r="BJE1128" s="24" t="s">
        <v>144</v>
      </c>
      <c r="BJF1128" s="25"/>
      <c r="BJG1128" s="25"/>
      <c r="BJH1128" s="25"/>
      <c r="BJI1128" s="25"/>
      <c r="BJJ1128" s="25"/>
      <c r="BJK1128" s="25"/>
      <c r="BJL1128" s="26"/>
      <c r="BJM1128" s="24" t="s">
        <v>144</v>
      </c>
      <c r="BJN1128" s="25"/>
      <c r="BJO1128" s="25"/>
      <c r="BJP1128" s="25"/>
      <c r="BJQ1128" s="25"/>
      <c r="BJR1128" s="25"/>
      <c r="BJS1128" s="25"/>
      <c r="BJT1128" s="26"/>
      <c r="BJU1128" s="24" t="s">
        <v>144</v>
      </c>
      <c r="BJV1128" s="25"/>
      <c r="BJW1128" s="25"/>
      <c r="BJX1128" s="25"/>
      <c r="BJY1128" s="25"/>
      <c r="BJZ1128" s="25"/>
      <c r="BKA1128" s="25"/>
      <c r="BKB1128" s="26"/>
      <c r="BKC1128" s="24" t="s">
        <v>144</v>
      </c>
      <c r="BKD1128" s="25"/>
      <c r="BKE1128" s="25"/>
      <c r="BKF1128" s="25"/>
      <c r="BKG1128" s="25"/>
      <c r="BKH1128" s="25"/>
      <c r="BKI1128" s="25"/>
      <c r="BKJ1128" s="26"/>
      <c r="BKK1128" s="24" t="s">
        <v>144</v>
      </c>
      <c r="BKL1128" s="25"/>
      <c r="BKM1128" s="25"/>
      <c r="BKN1128" s="25"/>
      <c r="BKO1128" s="25"/>
      <c r="BKP1128" s="25"/>
      <c r="BKQ1128" s="25"/>
      <c r="BKR1128" s="26"/>
      <c r="BKS1128" s="24" t="s">
        <v>144</v>
      </c>
      <c r="BKT1128" s="25"/>
      <c r="BKU1128" s="25"/>
      <c r="BKV1128" s="25"/>
      <c r="BKW1128" s="25"/>
      <c r="BKX1128" s="25"/>
      <c r="BKY1128" s="25"/>
      <c r="BKZ1128" s="26"/>
      <c r="BLA1128" s="24" t="s">
        <v>144</v>
      </c>
      <c r="BLB1128" s="25"/>
      <c r="BLC1128" s="25"/>
      <c r="BLD1128" s="25"/>
      <c r="BLE1128" s="25"/>
      <c r="BLF1128" s="25"/>
      <c r="BLG1128" s="25"/>
      <c r="BLH1128" s="26"/>
      <c r="BLI1128" s="24" t="s">
        <v>144</v>
      </c>
      <c r="BLJ1128" s="25"/>
      <c r="BLK1128" s="25"/>
      <c r="BLL1128" s="25"/>
      <c r="BLM1128" s="25"/>
      <c r="BLN1128" s="25"/>
      <c r="BLO1128" s="25"/>
      <c r="BLP1128" s="26"/>
      <c r="BLQ1128" s="24" t="s">
        <v>144</v>
      </c>
      <c r="BLR1128" s="25"/>
      <c r="BLS1128" s="25"/>
      <c r="BLT1128" s="25"/>
      <c r="BLU1128" s="25"/>
      <c r="BLV1128" s="25"/>
      <c r="BLW1128" s="25"/>
      <c r="BLX1128" s="26"/>
      <c r="BLY1128" s="24" t="s">
        <v>144</v>
      </c>
      <c r="BLZ1128" s="25"/>
      <c r="BMA1128" s="25"/>
      <c r="BMB1128" s="25"/>
      <c r="BMC1128" s="25"/>
      <c r="BMD1128" s="25"/>
      <c r="BME1128" s="25"/>
      <c r="BMF1128" s="26"/>
      <c r="BMG1128" s="24" t="s">
        <v>144</v>
      </c>
      <c r="BMH1128" s="25"/>
      <c r="BMI1128" s="25"/>
      <c r="BMJ1128" s="25"/>
      <c r="BMK1128" s="25"/>
      <c r="BML1128" s="25"/>
      <c r="BMM1128" s="25"/>
      <c r="BMN1128" s="26"/>
      <c r="BMO1128" s="24" t="s">
        <v>144</v>
      </c>
      <c r="BMP1128" s="25"/>
      <c r="BMQ1128" s="25"/>
      <c r="BMR1128" s="25"/>
      <c r="BMS1128" s="25"/>
      <c r="BMT1128" s="25"/>
      <c r="BMU1128" s="25"/>
      <c r="BMV1128" s="26"/>
      <c r="BMW1128" s="24" t="s">
        <v>144</v>
      </c>
      <c r="BMX1128" s="25"/>
      <c r="BMY1128" s="25"/>
      <c r="BMZ1128" s="25"/>
      <c r="BNA1128" s="25"/>
      <c r="BNB1128" s="25"/>
      <c r="BNC1128" s="25"/>
      <c r="BND1128" s="26"/>
      <c r="BNE1128" s="24" t="s">
        <v>144</v>
      </c>
      <c r="BNF1128" s="25"/>
      <c r="BNG1128" s="25"/>
      <c r="BNH1128" s="25"/>
      <c r="BNI1128" s="25"/>
      <c r="BNJ1128" s="25"/>
      <c r="BNK1128" s="25"/>
      <c r="BNL1128" s="26"/>
      <c r="BNM1128" s="24" t="s">
        <v>144</v>
      </c>
      <c r="BNN1128" s="25"/>
      <c r="BNO1128" s="25"/>
      <c r="BNP1128" s="25"/>
      <c r="BNQ1128" s="25"/>
      <c r="BNR1128" s="25"/>
      <c r="BNS1128" s="25"/>
      <c r="BNT1128" s="26"/>
      <c r="BNU1128" s="24" t="s">
        <v>144</v>
      </c>
      <c r="BNV1128" s="25"/>
      <c r="BNW1128" s="25"/>
      <c r="BNX1128" s="25"/>
      <c r="BNY1128" s="25"/>
      <c r="BNZ1128" s="25"/>
      <c r="BOA1128" s="25"/>
      <c r="BOB1128" s="26"/>
      <c r="BOC1128" s="24" t="s">
        <v>144</v>
      </c>
      <c r="BOD1128" s="25"/>
      <c r="BOE1128" s="25"/>
      <c r="BOF1128" s="25"/>
      <c r="BOG1128" s="25"/>
      <c r="BOH1128" s="25"/>
      <c r="BOI1128" s="25"/>
      <c r="BOJ1128" s="26"/>
      <c r="BOK1128" s="24" t="s">
        <v>144</v>
      </c>
      <c r="BOL1128" s="25"/>
      <c r="BOM1128" s="25"/>
      <c r="BON1128" s="25"/>
      <c r="BOO1128" s="25"/>
      <c r="BOP1128" s="25"/>
      <c r="BOQ1128" s="25"/>
      <c r="BOR1128" s="26"/>
      <c r="BOS1128" s="24" t="s">
        <v>144</v>
      </c>
      <c r="BOT1128" s="25"/>
      <c r="BOU1128" s="25"/>
      <c r="BOV1128" s="25"/>
      <c r="BOW1128" s="25"/>
      <c r="BOX1128" s="25"/>
      <c r="BOY1128" s="25"/>
      <c r="BOZ1128" s="26"/>
      <c r="BPA1128" s="24" t="s">
        <v>144</v>
      </c>
      <c r="BPB1128" s="25"/>
      <c r="BPC1128" s="25"/>
      <c r="BPD1128" s="25"/>
      <c r="BPE1128" s="25"/>
      <c r="BPF1128" s="25"/>
      <c r="BPG1128" s="25"/>
      <c r="BPH1128" s="26"/>
      <c r="BPI1128" s="24" t="s">
        <v>144</v>
      </c>
      <c r="BPJ1128" s="25"/>
      <c r="BPK1128" s="25"/>
      <c r="BPL1128" s="25"/>
      <c r="BPM1128" s="25"/>
      <c r="BPN1128" s="25"/>
      <c r="BPO1128" s="25"/>
      <c r="BPP1128" s="26"/>
      <c r="BPQ1128" s="24" t="s">
        <v>144</v>
      </c>
      <c r="BPR1128" s="25"/>
      <c r="BPS1128" s="25"/>
      <c r="BPT1128" s="25"/>
      <c r="BPU1128" s="25"/>
      <c r="BPV1128" s="25"/>
      <c r="BPW1128" s="25"/>
      <c r="BPX1128" s="26"/>
      <c r="BPY1128" s="24" t="s">
        <v>144</v>
      </c>
      <c r="BPZ1128" s="25"/>
      <c r="BQA1128" s="25"/>
      <c r="BQB1128" s="25"/>
      <c r="BQC1128" s="25"/>
      <c r="BQD1128" s="25"/>
      <c r="BQE1128" s="25"/>
      <c r="BQF1128" s="26"/>
      <c r="BQG1128" s="24" t="s">
        <v>144</v>
      </c>
      <c r="BQH1128" s="25"/>
      <c r="BQI1128" s="25"/>
      <c r="BQJ1128" s="25"/>
      <c r="BQK1128" s="25"/>
      <c r="BQL1128" s="25"/>
      <c r="BQM1128" s="25"/>
      <c r="BQN1128" s="26"/>
      <c r="BQO1128" s="24" t="s">
        <v>144</v>
      </c>
      <c r="BQP1128" s="25"/>
      <c r="BQQ1128" s="25"/>
      <c r="BQR1128" s="25"/>
      <c r="BQS1128" s="25"/>
      <c r="BQT1128" s="25"/>
      <c r="BQU1128" s="25"/>
      <c r="BQV1128" s="26"/>
      <c r="BQW1128" s="24" t="s">
        <v>144</v>
      </c>
      <c r="BQX1128" s="25"/>
      <c r="BQY1128" s="25"/>
      <c r="BQZ1128" s="25"/>
      <c r="BRA1128" s="25"/>
      <c r="BRB1128" s="25"/>
      <c r="BRC1128" s="25"/>
      <c r="BRD1128" s="26"/>
      <c r="BRE1128" s="24" t="s">
        <v>144</v>
      </c>
      <c r="BRF1128" s="25"/>
      <c r="BRG1128" s="25"/>
      <c r="BRH1128" s="25"/>
      <c r="BRI1128" s="25"/>
      <c r="BRJ1128" s="25"/>
      <c r="BRK1128" s="25"/>
      <c r="BRL1128" s="26"/>
      <c r="BRM1128" s="24" t="s">
        <v>144</v>
      </c>
      <c r="BRN1128" s="25"/>
      <c r="BRO1128" s="25"/>
      <c r="BRP1128" s="25"/>
      <c r="BRQ1128" s="25"/>
      <c r="BRR1128" s="25"/>
      <c r="BRS1128" s="25"/>
      <c r="BRT1128" s="26"/>
      <c r="BRU1128" s="24" t="s">
        <v>144</v>
      </c>
      <c r="BRV1128" s="25"/>
      <c r="BRW1128" s="25"/>
      <c r="BRX1128" s="25"/>
      <c r="BRY1128" s="25"/>
      <c r="BRZ1128" s="25"/>
      <c r="BSA1128" s="25"/>
      <c r="BSB1128" s="26"/>
      <c r="BSC1128" s="24" t="s">
        <v>144</v>
      </c>
      <c r="BSD1128" s="25"/>
      <c r="BSE1128" s="25"/>
      <c r="BSF1128" s="25"/>
      <c r="BSG1128" s="25"/>
      <c r="BSH1128" s="25"/>
      <c r="BSI1128" s="25"/>
      <c r="BSJ1128" s="26"/>
      <c r="BSK1128" s="24" t="s">
        <v>144</v>
      </c>
      <c r="BSL1128" s="25"/>
      <c r="BSM1128" s="25"/>
      <c r="BSN1128" s="25"/>
      <c r="BSO1128" s="25"/>
      <c r="BSP1128" s="25"/>
      <c r="BSQ1128" s="25"/>
      <c r="BSR1128" s="26"/>
      <c r="BSS1128" s="24" t="s">
        <v>144</v>
      </c>
      <c r="BST1128" s="25"/>
      <c r="BSU1128" s="25"/>
      <c r="BSV1128" s="25"/>
      <c r="BSW1128" s="25"/>
      <c r="BSX1128" s="25"/>
      <c r="BSY1128" s="25"/>
      <c r="BSZ1128" s="26"/>
      <c r="BTA1128" s="24" t="s">
        <v>144</v>
      </c>
      <c r="BTB1128" s="25"/>
      <c r="BTC1128" s="25"/>
      <c r="BTD1128" s="25"/>
      <c r="BTE1128" s="25"/>
      <c r="BTF1128" s="25"/>
      <c r="BTG1128" s="25"/>
      <c r="BTH1128" s="26"/>
      <c r="BTI1128" s="24" t="s">
        <v>144</v>
      </c>
      <c r="BTJ1128" s="25"/>
      <c r="BTK1128" s="25"/>
      <c r="BTL1128" s="25"/>
      <c r="BTM1128" s="25"/>
      <c r="BTN1128" s="25"/>
      <c r="BTO1128" s="25"/>
      <c r="BTP1128" s="26"/>
      <c r="BTQ1128" s="24" t="s">
        <v>144</v>
      </c>
      <c r="BTR1128" s="25"/>
      <c r="BTS1128" s="25"/>
      <c r="BTT1128" s="25"/>
      <c r="BTU1128" s="25"/>
      <c r="BTV1128" s="25"/>
      <c r="BTW1128" s="25"/>
      <c r="BTX1128" s="26"/>
      <c r="BTY1128" s="24" t="s">
        <v>144</v>
      </c>
      <c r="BTZ1128" s="25"/>
      <c r="BUA1128" s="25"/>
      <c r="BUB1128" s="25"/>
      <c r="BUC1128" s="25"/>
      <c r="BUD1128" s="25"/>
      <c r="BUE1128" s="25"/>
      <c r="BUF1128" s="26"/>
      <c r="BUG1128" s="24" t="s">
        <v>144</v>
      </c>
      <c r="BUH1128" s="25"/>
      <c r="BUI1128" s="25"/>
      <c r="BUJ1128" s="25"/>
      <c r="BUK1128" s="25"/>
      <c r="BUL1128" s="25"/>
      <c r="BUM1128" s="25"/>
      <c r="BUN1128" s="26"/>
      <c r="BUO1128" s="24" t="s">
        <v>144</v>
      </c>
      <c r="BUP1128" s="25"/>
      <c r="BUQ1128" s="25"/>
      <c r="BUR1128" s="25"/>
      <c r="BUS1128" s="25"/>
      <c r="BUT1128" s="25"/>
      <c r="BUU1128" s="25"/>
      <c r="BUV1128" s="26"/>
      <c r="BUW1128" s="24" t="s">
        <v>144</v>
      </c>
      <c r="BUX1128" s="25"/>
      <c r="BUY1128" s="25"/>
      <c r="BUZ1128" s="25"/>
      <c r="BVA1128" s="25"/>
      <c r="BVB1128" s="25"/>
      <c r="BVC1128" s="25"/>
      <c r="BVD1128" s="26"/>
      <c r="BVE1128" s="24" t="s">
        <v>144</v>
      </c>
      <c r="BVF1128" s="25"/>
      <c r="BVG1128" s="25"/>
      <c r="BVH1128" s="25"/>
      <c r="BVI1128" s="25"/>
      <c r="BVJ1128" s="25"/>
      <c r="BVK1128" s="25"/>
      <c r="BVL1128" s="26"/>
      <c r="BVM1128" s="24" t="s">
        <v>144</v>
      </c>
      <c r="BVN1128" s="25"/>
      <c r="BVO1128" s="25"/>
      <c r="BVP1128" s="25"/>
      <c r="BVQ1128" s="25"/>
      <c r="BVR1128" s="25"/>
      <c r="BVS1128" s="25"/>
      <c r="BVT1128" s="26"/>
      <c r="BVU1128" s="24" t="s">
        <v>144</v>
      </c>
      <c r="BVV1128" s="25"/>
      <c r="BVW1128" s="25"/>
      <c r="BVX1128" s="25"/>
      <c r="BVY1128" s="25"/>
      <c r="BVZ1128" s="25"/>
      <c r="BWA1128" s="25"/>
      <c r="BWB1128" s="26"/>
      <c r="BWC1128" s="24" t="s">
        <v>144</v>
      </c>
      <c r="BWD1128" s="25"/>
      <c r="BWE1128" s="25"/>
      <c r="BWF1128" s="25"/>
      <c r="BWG1128" s="25"/>
      <c r="BWH1128" s="25"/>
      <c r="BWI1128" s="25"/>
      <c r="BWJ1128" s="26"/>
      <c r="BWK1128" s="24" t="s">
        <v>144</v>
      </c>
      <c r="BWL1128" s="25"/>
      <c r="BWM1128" s="25"/>
      <c r="BWN1128" s="25"/>
      <c r="BWO1128" s="25"/>
      <c r="BWP1128" s="25"/>
      <c r="BWQ1128" s="25"/>
      <c r="BWR1128" s="26"/>
      <c r="BWS1128" s="24" t="s">
        <v>144</v>
      </c>
      <c r="BWT1128" s="25"/>
      <c r="BWU1128" s="25"/>
      <c r="BWV1128" s="25"/>
      <c r="BWW1128" s="25"/>
      <c r="BWX1128" s="25"/>
      <c r="BWY1128" s="25"/>
      <c r="BWZ1128" s="26"/>
      <c r="BXA1128" s="24" t="s">
        <v>144</v>
      </c>
      <c r="BXB1128" s="25"/>
      <c r="BXC1128" s="25"/>
      <c r="BXD1128" s="25"/>
      <c r="BXE1128" s="25"/>
      <c r="BXF1128" s="25"/>
      <c r="BXG1128" s="25"/>
      <c r="BXH1128" s="26"/>
      <c r="BXI1128" s="24" t="s">
        <v>144</v>
      </c>
      <c r="BXJ1128" s="25"/>
      <c r="BXK1128" s="25"/>
      <c r="BXL1128" s="25"/>
      <c r="BXM1128" s="25"/>
      <c r="BXN1128" s="25"/>
      <c r="BXO1128" s="25"/>
      <c r="BXP1128" s="26"/>
      <c r="BXQ1128" s="24" t="s">
        <v>144</v>
      </c>
      <c r="BXR1128" s="25"/>
      <c r="BXS1128" s="25"/>
      <c r="BXT1128" s="25"/>
      <c r="BXU1128" s="25"/>
      <c r="BXV1128" s="25"/>
      <c r="BXW1128" s="25"/>
      <c r="BXX1128" s="26"/>
      <c r="BXY1128" s="24" t="s">
        <v>144</v>
      </c>
      <c r="BXZ1128" s="25"/>
      <c r="BYA1128" s="25"/>
      <c r="BYB1128" s="25"/>
      <c r="BYC1128" s="25"/>
      <c r="BYD1128" s="25"/>
      <c r="BYE1128" s="25"/>
      <c r="BYF1128" s="26"/>
      <c r="BYG1128" s="24" t="s">
        <v>144</v>
      </c>
      <c r="BYH1128" s="25"/>
      <c r="BYI1128" s="25"/>
      <c r="BYJ1128" s="25"/>
      <c r="BYK1128" s="25"/>
      <c r="BYL1128" s="25"/>
      <c r="BYM1128" s="25"/>
      <c r="BYN1128" s="26"/>
      <c r="BYO1128" s="24" t="s">
        <v>144</v>
      </c>
      <c r="BYP1128" s="25"/>
      <c r="BYQ1128" s="25"/>
      <c r="BYR1128" s="25"/>
      <c r="BYS1128" s="25"/>
      <c r="BYT1128" s="25"/>
      <c r="BYU1128" s="25"/>
      <c r="BYV1128" s="26"/>
      <c r="BYW1128" s="24" t="s">
        <v>144</v>
      </c>
      <c r="BYX1128" s="25"/>
      <c r="BYY1128" s="25"/>
      <c r="BYZ1128" s="25"/>
      <c r="BZA1128" s="25"/>
      <c r="BZB1128" s="25"/>
      <c r="BZC1128" s="25"/>
      <c r="BZD1128" s="26"/>
      <c r="BZE1128" s="24" t="s">
        <v>144</v>
      </c>
      <c r="BZF1128" s="25"/>
      <c r="BZG1128" s="25"/>
      <c r="BZH1128" s="25"/>
      <c r="BZI1128" s="25"/>
      <c r="BZJ1128" s="25"/>
      <c r="BZK1128" s="25"/>
      <c r="BZL1128" s="26"/>
      <c r="BZM1128" s="24" t="s">
        <v>144</v>
      </c>
      <c r="BZN1128" s="25"/>
      <c r="BZO1128" s="25"/>
      <c r="BZP1128" s="25"/>
      <c r="BZQ1128" s="25"/>
      <c r="BZR1128" s="25"/>
      <c r="BZS1128" s="25"/>
      <c r="BZT1128" s="26"/>
      <c r="BZU1128" s="24" t="s">
        <v>144</v>
      </c>
      <c r="BZV1128" s="25"/>
      <c r="BZW1128" s="25"/>
      <c r="BZX1128" s="25"/>
      <c r="BZY1128" s="25"/>
      <c r="BZZ1128" s="25"/>
      <c r="CAA1128" s="25"/>
      <c r="CAB1128" s="26"/>
      <c r="CAC1128" s="24" t="s">
        <v>144</v>
      </c>
      <c r="CAD1128" s="25"/>
      <c r="CAE1128" s="25"/>
      <c r="CAF1128" s="25"/>
      <c r="CAG1128" s="25"/>
      <c r="CAH1128" s="25"/>
      <c r="CAI1128" s="25"/>
      <c r="CAJ1128" s="26"/>
      <c r="CAK1128" s="24" t="s">
        <v>144</v>
      </c>
      <c r="CAL1128" s="25"/>
      <c r="CAM1128" s="25"/>
      <c r="CAN1128" s="25"/>
      <c r="CAO1128" s="25"/>
      <c r="CAP1128" s="25"/>
      <c r="CAQ1128" s="25"/>
      <c r="CAR1128" s="26"/>
      <c r="CAS1128" s="24" t="s">
        <v>144</v>
      </c>
      <c r="CAT1128" s="25"/>
      <c r="CAU1128" s="25"/>
      <c r="CAV1128" s="25"/>
      <c r="CAW1128" s="25"/>
      <c r="CAX1128" s="25"/>
      <c r="CAY1128" s="25"/>
      <c r="CAZ1128" s="26"/>
      <c r="CBA1128" s="24" t="s">
        <v>144</v>
      </c>
      <c r="CBB1128" s="25"/>
      <c r="CBC1128" s="25"/>
      <c r="CBD1128" s="25"/>
      <c r="CBE1128" s="25"/>
      <c r="CBF1128" s="25"/>
      <c r="CBG1128" s="25"/>
      <c r="CBH1128" s="26"/>
      <c r="CBI1128" s="24" t="s">
        <v>144</v>
      </c>
      <c r="CBJ1128" s="25"/>
      <c r="CBK1128" s="25"/>
      <c r="CBL1128" s="25"/>
      <c r="CBM1128" s="25"/>
      <c r="CBN1128" s="25"/>
      <c r="CBO1128" s="25"/>
      <c r="CBP1128" s="26"/>
      <c r="CBQ1128" s="24" t="s">
        <v>144</v>
      </c>
      <c r="CBR1128" s="25"/>
      <c r="CBS1128" s="25"/>
      <c r="CBT1128" s="25"/>
      <c r="CBU1128" s="25"/>
      <c r="CBV1128" s="25"/>
      <c r="CBW1128" s="25"/>
      <c r="CBX1128" s="26"/>
      <c r="CBY1128" s="24" t="s">
        <v>144</v>
      </c>
      <c r="CBZ1128" s="25"/>
      <c r="CCA1128" s="25"/>
      <c r="CCB1128" s="25"/>
      <c r="CCC1128" s="25"/>
      <c r="CCD1128" s="25"/>
      <c r="CCE1128" s="25"/>
      <c r="CCF1128" s="26"/>
      <c r="CCG1128" s="24" t="s">
        <v>144</v>
      </c>
      <c r="CCH1128" s="25"/>
      <c r="CCI1128" s="25"/>
      <c r="CCJ1128" s="25"/>
      <c r="CCK1128" s="25"/>
      <c r="CCL1128" s="25"/>
      <c r="CCM1128" s="25"/>
      <c r="CCN1128" s="26"/>
      <c r="CCO1128" s="24" t="s">
        <v>144</v>
      </c>
      <c r="CCP1128" s="25"/>
      <c r="CCQ1128" s="25"/>
      <c r="CCR1128" s="25"/>
      <c r="CCS1128" s="25"/>
      <c r="CCT1128" s="25"/>
      <c r="CCU1128" s="25"/>
      <c r="CCV1128" s="26"/>
      <c r="CCW1128" s="24" t="s">
        <v>144</v>
      </c>
      <c r="CCX1128" s="25"/>
      <c r="CCY1128" s="25"/>
      <c r="CCZ1128" s="25"/>
      <c r="CDA1128" s="25"/>
      <c r="CDB1128" s="25"/>
      <c r="CDC1128" s="25"/>
      <c r="CDD1128" s="26"/>
      <c r="CDE1128" s="24" t="s">
        <v>144</v>
      </c>
      <c r="CDF1128" s="25"/>
      <c r="CDG1128" s="25"/>
      <c r="CDH1128" s="25"/>
      <c r="CDI1128" s="25"/>
      <c r="CDJ1128" s="25"/>
      <c r="CDK1128" s="25"/>
      <c r="CDL1128" s="26"/>
      <c r="CDM1128" s="24" t="s">
        <v>144</v>
      </c>
      <c r="CDN1128" s="25"/>
      <c r="CDO1128" s="25"/>
      <c r="CDP1128" s="25"/>
      <c r="CDQ1128" s="25"/>
      <c r="CDR1128" s="25"/>
      <c r="CDS1128" s="25"/>
      <c r="CDT1128" s="26"/>
      <c r="CDU1128" s="24" t="s">
        <v>144</v>
      </c>
      <c r="CDV1128" s="25"/>
      <c r="CDW1128" s="25"/>
      <c r="CDX1128" s="25"/>
      <c r="CDY1128" s="25"/>
      <c r="CDZ1128" s="25"/>
      <c r="CEA1128" s="25"/>
      <c r="CEB1128" s="26"/>
      <c r="CEC1128" s="24" t="s">
        <v>144</v>
      </c>
      <c r="CED1128" s="25"/>
      <c r="CEE1128" s="25"/>
      <c r="CEF1128" s="25"/>
      <c r="CEG1128" s="25"/>
      <c r="CEH1128" s="25"/>
      <c r="CEI1128" s="25"/>
      <c r="CEJ1128" s="26"/>
      <c r="CEK1128" s="24" t="s">
        <v>144</v>
      </c>
      <c r="CEL1128" s="25"/>
      <c r="CEM1128" s="25"/>
      <c r="CEN1128" s="25"/>
      <c r="CEO1128" s="25"/>
      <c r="CEP1128" s="25"/>
      <c r="CEQ1128" s="25"/>
      <c r="CER1128" s="26"/>
      <c r="CES1128" s="24" t="s">
        <v>144</v>
      </c>
      <c r="CET1128" s="25"/>
      <c r="CEU1128" s="25"/>
      <c r="CEV1128" s="25"/>
      <c r="CEW1128" s="25"/>
      <c r="CEX1128" s="25"/>
      <c r="CEY1128" s="25"/>
      <c r="CEZ1128" s="26"/>
      <c r="CFA1128" s="24" t="s">
        <v>144</v>
      </c>
      <c r="CFB1128" s="25"/>
      <c r="CFC1128" s="25"/>
      <c r="CFD1128" s="25"/>
      <c r="CFE1128" s="25"/>
      <c r="CFF1128" s="25"/>
      <c r="CFG1128" s="25"/>
      <c r="CFH1128" s="26"/>
      <c r="CFI1128" s="24" t="s">
        <v>144</v>
      </c>
      <c r="CFJ1128" s="25"/>
      <c r="CFK1128" s="25"/>
      <c r="CFL1128" s="25"/>
      <c r="CFM1128" s="25"/>
      <c r="CFN1128" s="25"/>
      <c r="CFO1128" s="25"/>
      <c r="CFP1128" s="26"/>
      <c r="CFQ1128" s="24" t="s">
        <v>144</v>
      </c>
      <c r="CFR1128" s="25"/>
      <c r="CFS1128" s="25"/>
      <c r="CFT1128" s="25"/>
      <c r="CFU1128" s="25"/>
      <c r="CFV1128" s="25"/>
      <c r="CFW1128" s="25"/>
      <c r="CFX1128" s="26"/>
      <c r="CFY1128" s="24" t="s">
        <v>144</v>
      </c>
      <c r="CFZ1128" s="25"/>
      <c r="CGA1128" s="25"/>
      <c r="CGB1128" s="25"/>
      <c r="CGC1128" s="25"/>
      <c r="CGD1128" s="25"/>
      <c r="CGE1128" s="25"/>
      <c r="CGF1128" s="26"/>
      <c r="CGG1128" s="24" t="s">
        <v>144</v>
      </c>
      <c r="CGH1128" s="25"/>
      <c r="CGI1128" s="25"/>
      <c r="CGJ1128" s="25"/>
      <c r="CGK1128" s="25"/>
      <c r="CGL1128" s="25"/>
      <c r="CGM1128" s="25"/>
      <c r="CGN1128" s="26"/>
      <c r="CGO1128" s="24" t="s">
        <v>144</v>
      </c>
      <c r="CGP1128" s="25"/>
      <c r="CGQ1128" s="25"/>
      <c r="CGR1128" s="25"/>
      <c r="CGS1128" s="25"/>
      <c r="CGT1128" s="25"/>
      <c r="CGU1128" s="25"/>
      <c r="CGV1128" s="26"/>
      <c r="CGW1128" s="24" t="s">
        <v>144</v>
      </c>
      <c r="CGX1128" s="25"/>
      <c r="CGY1128" s="25"/>
      <c r="CGZ1128" s="25"/>
      <c r="CHA1128" s="25"/>
      <c r="CHB1128" s="25"/>
      <c r="CHC1128" s="25"/>
      <c r="CHD1128" s="26"/>
      <c r="CHE1128" s="24" t="s">
        <v>144</v>
      </c>
      <c r="CHF1128" s="25"/>
      <c r="CHG1128" s="25"/>
      <c r="CHH1128" s="25"/>
      <c r="CHI1128" s="25"/>
      <c r="CHJ1128" s="25"/>
      <c r="CHK1128" s="25"/>
      <c r="CHL1128" s="26"/>
      <c r="CHM1128" s="24" t="s">
        <v>144</v>
      </c>
      <c r="CHN1128" s="25"/>
      <c r="CHO1128" s="25"/>
      <c r="CHP1128" s="25"/>
      <c r="CHQ1128" s="25"/>
      <c r="CHR1128" s="25"/>
      <c r="CHS1128" s="25"/>
      <c r="CHT1128" s="26"/>
      <c r="CHU1128" s="24" t="s">
        <v>144</v>
      </c>
      <c r="CHV1128" s="25"/>
      <c r="CHW1128" s="25"/>
      <c r="CHX1128" s="25"/>
      <c r="CHY1128" s="25"/>
      <c r="CHZ1128" s="25"/>
      <c r="CIA1128" s="25"/>
      <c r="CIB1128" s="26"/>
      <c r="CIC1128" s="24" t="s">
        <v>144</v>
      </c>
      <c r="CID1128" s="25"/>
      <c r="CIE1128" s="25"/>
      <c r="CIF1128" s="25"/>
      <c r="CIG1128" s="25"/>
      <c r="CIH1128" s="25"/>
      <c r="CII1128" s="25"/>
      <c r="CIJ1128" s="26"/>
      <c r="CIK1128" s="24" t="s">
        <v>144</v>
      </c>
      <c r="CIL1128" s="25"/>
      <c r="CIM1128" s="25"/>
      <c r="CIN1128" s="25"/>
      <c r="CIO1128" s="25"/>
      <c r="CIP1128" s="25"/>
      <c r="CIQ1128" s="25"/>
      <c r="CIR1128" s="26"/>
      <c r="CIS1128" s="24" t="s">
        <v>144</v>
      </c>
      <c r="CIT1128" s="25"/>
      <c r="CIU1128" s="25"/>
      <c r="CIV1128" s="25"/>
      <c r="CIW1128" s="25"/>
      <c r="CIX1128" s="25"/>
      <c r="CIY1128" s="25"/>
      <c r="CIZ1128" s="26"/>
      <c r="CJA1128" s="24" t="s">
        <v>144</v>
      </c>
      <c r="CJB1128" s="25"/>
      <c r="CJC1128" s="25"/>
      <c r="CJD1128" s="25"/>
      <c r="CJE1128" s="25"/>
      <c r="CJF1128" s="25"/>
      <c r="CJG1128" s="25"/>
      <c r="CJH1128" s="26"/>
      <c r="CJI1128" s="24" t="s">
        <v>144</v>
      </c>
      <c r="CJJ1128" s="25"/>
      <c r="CJK1128" s="25"/>
      <c r="CJL1128" s="25"/>
      <c r="CJM1128" s="25"/>
      <c r="CJN1128" s="25"/>
      <c r="CJO1128" s="25"/>
      <c r="CJP1128" s="26"/>
      <c r="CJQ1128" s="24" t="s">
        <v>144</v>
      </c>
      <c r="CJR1128" s="25"/>
      <c r="CJS1128" s="25"/>
      <c r="CJT1128" s="25"/>
      <c r="CJU1128" s="25"/>
      <c r="CJV1128" s="25"/>
      <c r="CJW1128" s="25"/>
      <c r="CJX1128" s="26"/>
      <c r="CJY1128" s="24" t="s">
        <v>144</v>
      </c>
      <c r="CJZ1128" s="25"/>
      <c r="CKA1128" s="25"/>
      <c r="CKB1128" s="25"/>
      <c r="CKC1128" s="25"/>
      <c r="CKD1128" s="25"/>
      <c r="CKE1128" s="25"/>
      <c r="CKF1128" s="26"/>
      <c r="CKG1128" s="24" t="s">
        <v>144</v>
      </c>
      <c r="CKH1128" s="25"/>
      <c r="CKI1128" s="25"/>
      <c r="CKJ1128" s="25"/>
      <c r="CKK1128" s="25"/>
      <c r="CKL1128" s="25"/>
      <c r="CKM1128" s="25"/>
      <c r="CKN1128" s="26"/>
      <c r="CKO1128" s="24" t="s">
        <v>144</v>
      </c>
      <c r="CKP1128" s="25"/>
      <c r="CKQ1128" s="25"/>
      <c r="CKR1128" s="25"/>
      <c r="CKS1128" s="25"/>
      <c r="CKT1128" s="25"/>
      <c r="CKU1128" s="25"/>
      <c r="CKV1128" s="26"/>
      <c r="CKW1128" s="24" t="s">
        <v>144</v>
      </c>
      <c r="CKX1128" s="25"/>
      <c r="CKY1128" s="25"/>
      <c r="CKZ1128" s="25"/>
      <c r="CLA1128" s="25"/>
      <c r="CLB1128" s="25"/>
      <c r="CLC1128" s="25"/>
      <c r="CLD1128" s="26"/>
      <c r="CLE1128" s="24" t="s">
        <v>144</v>
      </c>
      <c r="CLF1128" s="25"/>
      <c r="CLG1128" s="25"/>
      <c r="CLH1128" s="25"/>
      <c r="CLI1128" s="25"/>
      <c r="CLJ1128" s="25"/>
      <c r="CLK1128" s="25"/>
      <c r="CLL1128" s="26"/>
      <c r="CLM1128" s="24" t="s">
        <v>144</v>
      </c>
      <c r="CLN1128" s="25"/>
      <c r="CLO1128" s="25"/>
      <c r="CLP1128" s="25"/>
      <c r="CLQ1128" s="25"/>
      <c r="CLR1128" s="25"/>
      <c r="CLS1128" s="25"/>
      <c r="CLT1128" s="26"/>
      <c r="CLU1128" s="24" t="s">
        <v>144</v>
      </c>
      <c r="CLV1128" s="25"/>
      <c r="CLW1128" s="25"/>
      <c r="CLX1128" s="25"/>
      <c r="CLY1128" s="25"/>
      <c r="CLZ1128" s="25"/>
      <c r="CMA1128" s="25"/>
      <c r="CMB1128" s="26"/>
      <c r="CMC1128" s="24" t="s">
        <v>144</v>
      </c>
      <c r="CMD1128" s="25"/>
      <c r="CME1128" s="25"/>
      <c r="CMF1128" s="25"/>
      <c r="CMG1128" s="25"/>
      <c r="CMH1128" s="25"/>
      <c r="CMI1128" s="25"/>
      <c r="CMJ1128" s="26"/>
      <c r="CMK1128" s="24" t="s">
        <v>144</v>
      </c>
      <c r="CML1128" s="25"/>
      <c r="CMM1128" s="25"/>
      <c r="CMN1128" s="25"/>
      <c r="CMO1128" s="25"/>
      <c r="CMP1128" s="25"/>
      <c r="CMQ1128" s="25"/>
      <c r="CMR1128" s="26"/>
      <c r="CMS1128" s="24" t="s">
        <v>144</v>
      </c>
      <c r="CMT1128" s="25"/>
      <c r="CMU1128" s="25"/>
      <c r="CMV1128" s="25"/>
      <c r="CMW1128" s="25"/>
      <c r="CMX1128" s="25"/>
      <c r="CMY1128" s="25"/>
      <c r="CMZ1128" s="26"/>
      <c r="CNA1128" s="24" t="s">
        <v>144</v>
      </c>
      <c r="CNB1128" s="25"/>
      <c r="CNC1128" s="25"/>
      <c r="CND1128" s="25"/>
      <c r="CNE1128" s="25"/>
      <c r="CNF1128" s="25"/>
      <c r="CNG1128" s="25"/>
      <c r="CNH1128" s="26"/>
      <c r="CNI1128" s="24" t="s">
        <v>144</v>
      </c>
      <c r="CNJ1128" s="25"/>
      <c r="CNK1128" s="25"/>
      <c r="CNL1128" s="25"/>
      <c r="CNM1128" s="25"/>
      <c r="CNN1128" s="25"/>
      <c r="CNO1128" s="25"/>
      <c r="CNP1128" s="26"/>
      <c r="CNQ1128" s="24" t="s">
        <v>144</v>
      </c>
      <c r="CNR1128" s="25"/>
      <c r="CNS1128" s="25"/>
      <c r="CNT1128" s="25"/>
      <c r="CNU1128" s="25"/>
      <c r="CNV1128" s="25"/>
      <c r="CNW1128" s="25"/>
      <c r="CNX1128" s="26"/>
      <c r="CNY1128" s="24" t="s">
        <v>144</v>
      </c>
      <c r="CNZ1128" s="25"/>
      <c r="COA1128" s="25"/>
      <c r="COB1128" s="25"/>
      <c r="COC1128" s="25"/>
      <c r="COD1128" s="25"/>
      <c r="COE1128" s="25"/>
      <c r="COF1128" s="26"/>
      <c r="COG1128" s="24" t="s">
        <v>144</v>
      </c>
      <c r="COH1128" s="25"/>
      <c r="COI1128" s="25"/>
      <c r="COJ1128" s="25"/>
      <c r="COK1128" s="25"/>
      <c r="COL1128" s="25"/>
      <c r="COM1128" s="25"/>
      <c r="CON1128" s="26"/>
      <c r="COO1128" s="24" t="s">
        <v>144</v>
      </c>
      <c r="COP1128" s="25"/>
      <c r="COQ1128" s="25"/>
      <c r="COR1128" s="25"/>
      <c r="COS1128" s="25"/>
      <c r="COT1128" s="25"/>
      <c r="COU1128" s="25"/>
      <c r="COV1128" s="26"/>
      <c r="COW1128" s="24" t="s">
        <v>144</v>
      </c>
      <c r="COX1128" s="25"/>
      <c r="COY1128" s="25"/>
      <c r="COZ1128" s="25"/>
      <c r="CPA1128" s="25"/>
      <c r="CPB1128" s="25"/>
      <c r="CPC1128" s="25"/>
      <c r="CPD1128" s="26"/>
      <c r="CPE1128" s="24" t="s">
        <v>144</v>
      </c>
      <c r="CPF1128" s="25"/>
      <c r="CPG1128" s="25"/>
      <c r="CPH1128" s="25"/>
      <c r="CPI1128" s="25"/>
      <c r="CPJ1128" s="25"/>
      <c r="CPK1128" s="25"/>
      <c r="CPL1128" s="26"/>
      <c r="CPM1128" s="24" t="s">
        <v>144</v>
      </c>
      <c r="CPN1128" s="25"/>
      <c r="CPO1128" s="25"/>
      <c r="CPP1128" s="25"/>
      <c r="CPQ1128" s="25"/>
      <c r="CPR1128" s="25"/>
      <c r="CPS1128" s="25"/>
      <c r="CPT1128" s="26"/>
      <c r="CPU1128" s="24" t="s">
        <v>144</v>
      </c>
      <c r="CPV1128" s="25"/>
      <c r="CPW1128" s="25"/>
      <c r="CPX1128" s="25"/>
      <c r="CPY1128" s="25"/>
      <c r="CPZ1128" s="25"/>
      <c r="CQA1128" s="25"/>
      <c r="CQB1128" s="26"/>
      <c r="CQC1128" s="24" t="s">
        <v>144</v>
      </c>
      <c r="CQD1128" s="25"/>
      <c r="CQE1128" s="25"/>
      <c r="CQF1128" s="25"/>
      <c r="CQG1128" s="25"/>
      <c r="CQH1128" s="25"/>
      <c r="CQI1128" s="25"/>
      <c r="CQJ1128" s="26"/>
      <c r="CQK1128" s="24" t="s">
        <v>144</v>
      </c>
      <c r="CQL1128" s="25"/>
      <c r="CQM1128" s="25"/>
      <c r="CQN1128" s="25"/>
      <c r="CQO1128" s="25"/>
      <c r="CQP1128" s="25"/>
      <c r="CQQ1128" s="25"/>
      <c r="CQR1128" s="26"/>
      <c r="CQS1128" s="24" t="s">
        <v>144</v>
      </c>
      <c r="CQT1128" s="25"/>
      <c r="CQU1128" s="25"/>
      <c r="CQV1128" s="25"/>
      <c r="CQW1128" s="25"/>
      <c r="CQX1128" s="25"/>
      <c r="CQY1128" s="25"/>
      <c r="CQZ1128" s="26"/>
      <c r="CRA1128" s="24" t="s">
        <v>144</v>
      </c>
      <c r="CRB1128" s="25"/>
      <c r="CRC1128" s="25"/>
      <c r="CRD1128" s="25"/>
      <c r="CRE1128" s="25"/>
      <c r="CRF1128" s="25"/>
      <c r="CRG1128" s="25"/>
      <c r="CRH1128" s="26"/>
      <c r="CRI1128" s="24" t="s">
        <v>144</v>
      </c>
      <c r="CRJ1128" s="25"/>
      <c r="CRK1128" s="25"/>
      <c r="CRL1128" s="25"/>
      <c r="CRM1128" s="25"/>
      <c r="CRN1128" s="25"/>
      <c r="CRO1128" s="25"/>
      <c r="CRP1128" s="26"/>
      <c r="CRQ1128" s="24" t="s">
        <v>144</v>
      </c>
      <c r="CRR1128" s="25"/>
      <c r="CRS1128" s="25"/>
      <c r="CRT1128" s="25"/>
      <c r="CRU1128" s="25"/>
      <c r="CRV1128" s="25"/>
      <c r="CRW1128" s="25"/>
      <c r="CRX1128" s="26"/>
      <c r="CRY1128" s="24" t="s">
        <v>144</v>
      </c>
      <c r="CRZ1128" s="25"/>
      <c r="CSA1128" s="25"/>
      <c r="CSB1128" s="25"/>
      <c r="CSC1128" s="25"/>
      <c r="CSD1128" s="25"/>
      <c r="CSE1128" s="25"/>
      <c r="CSF1128" s="26"/>
      <c r="CSG1128" s="24" t="s">
        <v>144</v>
      </c>
      <c r="CSH1128" s="25"/>
      <c r="CSI1128" s="25"/>
      <c r="CSJ1128" s="25"/>
      <c r="CSK1128" s="25"/>
      <c r="CSL1128" s="25"/>
      <c r="CSM1128" s="25"/>
      <c r="CSN1128" s="26"/>
      <c r="CSO1128" s="24" t="s">
        <v>144</v>
      </c>
      <c r="CSP1128" s="25"/>
      <c r="CSQ1128" s="25"/>
      <c r="CSR1128" s="25"/>
      <c r="CSS1128" s="25"/>
      <c r="CST1128" s="25"/>
      <c r="CSU1128" s="25"/>
      <c r="CSV1128" s="26"/>
      <c r="CSW1128" s="24" t="s">
        <v>144</v>
      </c>
      <c r="CSX1128" s="25"/>
      <c r="CSY1128" s="25"/>
      <c r="CSZ1128" s="25"/>
      <c r="CTA1128" s="25"/>
      <c r="CTB1128" s="25"/>
      <c r="CTC1128" s="25"/>
      <c r="CTD1128" s="26"/>
      <c r="CTE1128" s="24" t="s">
        <v>144</v>
      </c>
      <c r="CTF1128" s="25"/>
      <c r="CTG1128" s="25"/>
      <c r="CTH1128" s="25"/>
      <c r="CTI1128" s="25"/>
      <c r="CTJ1128" s="25"/>
      <c r="CTK1128" s="25"/>
      <c r="CTL1128" s="26"/>
      <c r="CTM1128" s="24" t="s">
        <v>144</v>
      </c>
      <c r="CTN1128" s="25"/>
      <c r="CTO1128" s="25"/>
      <c r="CTP1128" s="25"/>
      <c r="CTQ1128" s="25"/>
      <c r="CTR1128" s="25"/>
      <c r="CTS1128" s="25"/>
      <c r="CTT1128" s="26"/>
      <c r="CTU1128" s="24" t="s">
        <v>144</v>
      </c>
      <c r="CTV1128" s="25"/>
      <c r="CTW1128" s="25"/>
      <c r="CTX1128" s="25"/>
      <c r="CTY1128" s="25"/>
      <c r="CTZ1128" s="25"/>
      <c r="CUA1128" s="25"/>
      <c r="CUB1128" s="26"/>
      <c r="CUC1128" s="24" t="s">
        <v>144</v>
      </c>
      <c r="CUD1128" s="25"/>
      <c r="CUE1128" s="25"/>
      <c r="CUF1128" s="25"/>
      <c r="CUG1128" s="25"/>
      <c r="CUH1128" s="25"/>
      <c r="CUI1128" s="25"/>
      <c r="CUJ1128" s="26"/>
      <c r="CUK1128" s="24" t="s">
        <v>144</v>
      </c>
      <c r="CUL1128" s="25"/>
      <c r="CUM1128" s="25"/>
      <c r="CUN1128" s="25"/>
      <c r="CUO1128" s="25"/>
      <c r="CUP1128" s="25"/>
      <c r="CUQ1128" s="25"/>
      <c r="CUR1128" s="26"/>
      <c r="CUS1128" s="24" t="s">
        <v>144</v>
      </c>
      <c r="CUT1128" s="25"/>
      <c r="CUU1128" s="25"/>
      <c r="CUV1128" s="25"/>
      <c r="CUW1128" s="25"/>
      <c r="CUX1128" s="25"/>
      <c r="CUY1128" s="25"/>
      <c r="CUZ1128" s="26"/>
      <c r="CVA1128" s="24" t="s">
        <v>144</v>
      </c>
      <c r="CVB1128" s="25"/>
      <c r="CVC1128" s="25"/>
      <c r="CVD1128" s="25"/>
      <c r="CVE1128" s="25"/>
      <c r="CVF1128" s="25"/>
      <c r="CVG1128" s="25"/>
      <c r="CVH1128" s="26"/>
      <c r="CVI1128" s="24" t="s">
        <v>144</v>
      </c>
      <c r="CVJ1128" s="25"/>
      <c r="CVK1128" s="25"/>
      <c r="CVL1128" s="25"/>
      <c r="CVM1128" s="25"/>
      <c r="CVN1128" s="25"/>
      <c r="CVO1128" s="25"/>
      <c r="CVP1128" s="26"/>
      <c r="CVQ1128" s="24" t="s">
        <v>144</v>
      </c>
      <c r="CVR1128" s="25"/>
      <c r="CVS1128" s="25"/>
      <c r="CVT1128" s="25"/>
      <c r="CVU1128" s="25"/>
      <c r="CVV1128" s="25"/>
      <c r="CVW1128" s="25"/>
      <c r="CVX1128" s="26"/>
      <c r="CVY1128" s="24" t="s">
        <v>144</v>
      </c>
      <c r="CVZ1128" s="25"/>
      <c r="CWA1128" s="25"/>
      <c r="CWB1128" s="25"/>
      <c r="CWC1128" s="25"/>
      <c r="CWD1128" s="25"/>
      <c r="CWE1128" s="25"/>
      <c r="CWF1128" s="26"/>
      <c r="CWG1128" s="24" t="s">
        <v>144</v>
      </c>
      <c r="CWH1128" s="25"/>
      <c r="CWI1128" s="25"/>
      <c r="CWJ1128" s="25"/>
      <c r="CWK1128" s="25"/>
      <c r="CWL1128" s="25"/>
      <c r="CWM1128" s="25"/>
      <c r="CWN1128" s="26"/>
      <c r="CWO1128" s="24" t="s">
        <v>144</v>
      </c>
      <c r="CWP1128" s="25"/>
      <c r="CWQ1128" s="25"/>
      <c r="CWR1128" s="25"/>
      <c r="CWS1128" s="25"/>
      <c r="CWT1128" s="25"/>
      <c r="CWU1128" s="25"/>
      <c r="CWV1128" s="26"/>
      <c r="CWW1128" s="24" t="s">
        <v>144</v>
      </c>
      <c r="CWX1128" s="25"/>
      <c r="CWY1128" s="25"/>
      <c r="CWZ1128" s="25"/>
      <c r="CXA1128" s="25"/>
      <c r="CXB1128" s="25"/>
      <c r="CXC1128" s="25"/>
      <c r="CXD1128" s="26"/>
      <c r="CXE1128" s="24" t="s">
        <v>144</v>
      </c>
      <c r="CXF1128" s="25"/>
      <c r="CXG1128" s="25"/>
      <c r="CXH1128" s="25"/>
      <c r="CXI1128" s="25"/>
      <c r="CXJ1128" s="25"/>
      <c r="CXK1128" s="25"/>
      <c r="CXL1128" s="26"/>
      <c r="CXM1128" s="24" t="s">
        <v>144</v>
      </c>
      <c r="CXN1128" s="25"/>
      <c r="CXO1128" s="25"/>
      <c r="CXP1128" s="25"/>
      <c r="CXQ1128" s="25"/>
      <c r="CXR1128" s="25"/>
      <c r="CXS1128" s="25"/>
      <c r="CXT1128" s="26"/>
      <c r="CXU1128" s="24" t="s">
        <v>144</v>
      </c>
      <c r="CXV1128" s="25"/>
      <c r="CXW1128" s="25"/>
      <c r="CXX1128" s="25"/>
      <c r="CXY1128" s="25"/>
      <c r="CXZ1128" s="25"/>
      <c r="CYA1128" s="25"/>
      <c r="CYB1128" s="26"/>
      <c r="CYC1128" s="24" t="s">
        <v>144</v>
      </c>
      <c r="CYD1128" s="25"/>
      <c r="CYE1128" s="25"/>
      <c r="CYF1128" s="25"/>
      <c r="CYG1128" s="25"/>
      <c r="CYH1128" s="25"/>
      <c r="CYI1128" s="25"/>
      <c r="CYJ1128" s="26"/>
      <c r="CYK1128" s="24" t="s">
        <v>144</v>
      </c>
      <c r="CYL1128" s="25"/>
      <c r="CYM1128" s="25"/>
      <c r="CYN1128" s="25"/>
      <c r="CYO1128" s="25"/>
      <c r="CYP1128" s="25"/>
      <c r="CYQ1128" s="25"/>
      <c r="CYR1128" s="26"/>
      <c r="CYS1128" s="24" t="s">
        <v>144</v>
      </c>
      <c r="CYT1128" s="25"/>
      <c r="CYU1128" s="25"/>
      <c r="CYV1128" s="25"/>
      <c r="CYW1128" s="25"/>
      <c r="CYX1128" s="25"/>
      <c r="CYY1128" s="25"/>
      <c r="CYZ1128" s="26"/>
      <c r="CZA1128" s="24" t="s">
        <v>144</v>
      </c>
      <c r="CZB1128" s="25"/>
      <c r="CZC1128" s="25"/>
      <c r="CZD1128" s="25"/>
      <c r="CZE1128" s="25"/>
      <c r="CZF1128" s="25"/>
      <c r="CZG1128" s="25"/>
      <c r="CZH1128" s="26"/>
      <c r="CZI1128" s="24" t="s">
        <v>144</v>
      </c>
      <c r="CZJ1128" s="25"/>
      <c r="CZK1128" s="25"/>
      <c r="CZL1128" s="25"/>
      <c r="CZM1128" s="25"/>
      <c r="CZN1128" s="25"/>
      <c r="CZO1128" s="25"/>
      <c r="CZP1128" s="26"/>
      <c r="CZQ1128" s="24" t="s">
        <v>144</v>
      </c>
      <c r="CZR1128" s="25"/>
      <c r="CZS1128" s="25"/>
      <c r="CZT1128" s="25"/>
      <c r="CZU1128" s="25"/>
      <c r="CZV1128" s="25"/>
      <c r="CZW1128" s="25"/>
      <c r="CZX1128" s="26"/>
      <c r="CZY1128" s="24" t="s">
        <v>144</v>
      </c>
      <c r="CZZ1128" s="25"/>
      <c r="DAA1128" s="25"/>
      <c r="DAB1128" s="25"/>
      <c r="DAC1128" s="25"/>
      <c r="DAD1128" s="25"/>
      <c r="DAE1128" s="25"/>
      <c r="DAF1128" s="26"/>
      <c r="DAG1128" s="24" t="s">
        <v>144</v>
      </c>
      <c r="DAH1128" s="25"/>
      <c r="DAI1128" s="25"/>
      <c r="DAJ1128" s="25"/>
      <c r="DAK1128" s="25"/>
      <c r="DAL1128" s="25"/>
      <c r="DAM1128" s="25"/>
      <c r="DAN1128" s="26"/>
      <c r="DAO1128" s="24" t="s">
        <v>144</v>
      </c>
      <c r="DAP1128" s="25"/>
      <c r="DAQ1128" s="25"/>
      <c r="DAR1128" s="25"/>
      <c r="DAS1128" s="25"/>
      <c r="DAT1128" s="25"/>
      <c r="DAU1128" s="25"/>
      <c r="DAV1128" s="26"/>
      <c r="DAW1128" s="24" t="s">
        <v>144</v>
      </c>
      <c r="DAX1128" s="25"/>
      <c r="DAY1128" s="25"/>
      <c r="DAZ1128" s="25"/>
      <c r="DBA1128" s="25"/>
      <c r="DBB1128" s="25"/>
      <c r="DBC1128" s="25"/>
      <c r="DBD1128" s="26"/>
      <c r="DBE1128" s="24" t="s">
        <v>144</v>
      </c>
      <c r="DBF1128" s="25"/>
      <c r="DBG1128" s="25"/>
      <c r="DBH1128" s="25"/>
      <c r="DBI1128" s="25"/>
      <c r="DBJ1128" s="25"/>
      <c r="DBK1128" s="25"/>
      <c r="DBL1128" s="26"/>
      <c r="DBM1128" s="24" t="s">
        <v>144</v>
      </c>
      <c r="DBN1128" s="25"/>
      <c r="DBO1128" s="25"/>
      <c r="DBP1128" s="25"/>
      <c r="DBQ1128" s="25"/>
      <c r="DBR1128" s="25"/>
      <c r="DBS1128" s="25"/>
      <c r="DBT1128" s="26"/>
      <c r="DBU1128" s="24" t="s">
        <v>144</v>
      </c>
      <c r="DBV1128" s="25"/>
      <c r="DBW1128" s="25"/>
      <c r="DBX1128" s="25"/>
      <c r="DBY1128" s="25"/>
      <c r="DBZ1128" s="25"/>
      <c r="DCA1128" s="25"/>
      <c r="DCB1128" s="26"/>
      <c r="DCC1128" s="24" t="s">
        <v>144</v>
      </c>
      <c r="DCD1128" s="25"/>
      <c r="DCE1128" s="25"/>
      <c r="DCF1128" s="25"/>
      <c r="DCG1128" s="25"/>
      <c r="DCH1128" s="25"/>
      <c r="DCI1128" s="25"/>
      <c r="DCJ1128" s="26"/>
      <c r="DCK1128" s="24" t="s">
        <v>144</v>
      </c>
      <c r="DCL1128" s="25"/>
      <c r="DCM1128" s="25"/>
      <c r="DCN1128" s="25"/>
      <c r="DCO1128" s="25"/>
      <c r="DCP1128" s="25"/>
      <c r="DCQ1128" s="25"/>
      <c r="DCR1128" s="26"/>
      <c r="DCS1128" s="24" t="s">
        <v>144</v>
      </c>
      <c r="DCT1128" s="25"/>
      <c r="DCU1128" s="25"/>
      <c r="DCV1128" s="25"/>
      <c r="DCW1128" s="25"/>
      <c r="DCX1128" s="25"/>
      <c r="DCY1128" s="25"/>
      <c r="DCZ1128" s="26"/>
      <c r="DDA1128" s="24" t="s">
        <v>144</v>
      </c>
      <c r="DDB1128" s="25"/>
      <c r="DDC1128" s="25"/>
      <c r="DDD1128" s="25"/>
      <c r="DDE1128" s="25"/>
      <c r="DDF1128" s="25"/>
      <c r="DDG1128" s="25"/>
      <c r="DDH1128" s="26"/>
      <c r="DDI1128" s="24" t="s">
        <v>144</v>
      </c>
      <c r="DDJ1128" s="25"/>
      <c r="DDK1128" s="25"/>
      <c r="DDL1128" s="25"/>
      <c r="DDM1128" s="25"/>
      <c r="DDN1128" s="25"/>
      <c r="DDO1128" s="25"/>
      <c r="DDP1128" s="26"/>
      <c r="DDQ1128" s="24" t="s">
        <v>144</v>
      </c>
      <c r="DDR1128" s="25"/>
      <c r="DDS1128" s="25"/>
      <c r="DDT1128" s="25"/>
      <c r="DDU1128" s="25"/>
      <c r="DDV1128" s="25"/>
      <c r="DDW1128" s="25"/>
      <c r="DDX1128" s="26"/>
      <c r="DDY1128" s="24" t="s">
        <v>144</v>
      </c>
      <c r="DDZ1128" s="25"/>
      <c r="DEA1128" s="25"/>
      <c r="DEB1128" s="25"/>
      <c r="DEC1128" s="25"/>
      <c r="DED1128" s="25"/>
      <c r="DEE1128" s="25"/>
      <c r="DEF1128" s="26"/>
      <c r="DEG1128" s="24" t="s">
        <v>144</v>
      </c>
      <c r="DEH1128" s="25"/>
      <c r="DEI1128" s="25"/>
      <c r="DEJ1128" s="25"/>
      <c r="DEK1128" s="25"/>
      <c r="DEL1128" s="25"/>
      <c r="DEM1128" s="25"/>
      <c r="DEN1128" s="26"/>
      <c r="DEO1128" s="24" t="s">
        <v>144</v>
      </c>
      <c r="DEP1128" s="25"/>
      <c r="DEQ1128" s="25"/>
      <c r="DER1128" s="25"/>
      <c r="DES1128" s="25"/>
      <c r="DET1128" s="25"/>
      <c r="DEU1128" s="25"/>
      <c r="DEV1128" s="26"/>
      <c r="DEW1128" s="24" t="s">
        <v>144</v>
      </c>
      <c r="DEX1128" s="25"/>
      <c r="DEY1128" s="25"/>
      <c r="DEZ1128" s="25"/>
      <c r="DFA1128" s="25"/>
      <c r="DFB1128" s="25"/>
      <c r="DFC1128" s="25"/>
      <c r="DFD1128" s="26"/>
      <c r="DFE1128" s="24" t="s">
        <v>144</v>
      </c>
      <c r="DFF1128" s="25"/>
      <c r="DFG1128" s="25"/>
      <c r="DFH1128" s="25"/>
      <c r="DFI1128" s="25"/>
      <c r="DFJ1128" s="25"/>
      <c r="DFK1128" s="25"/>
      <c r="DFL1128" s="26"/>
      <c r="DFM1128" s="24" t="s">
        <v>144</v>
      </c>
      <c r="DFN1128" s="25"/>
      <c r="DFO1128" s="25"/>
      <c r="DFP1128" s="25"/>
      <c r="DFQ1128" s="25"/>
      <c r="DFR1128" s="25"/>
      <c r="DFS1128" s="25"/>
      <c r="DFT1128" s="26"/>
      <c r="DFU1128" s="24" t="s">
        <v>144</v>
      </c>
      <c r="DFV1128" s="25"/>
      <c r="DFW1128" s="25"/>
      <c r="DFX1128" s="25"/>
      <c r="DFY1128" s="25"/>
      <c r="DFZ1128" s="25"/>
      <c r="DGA1128" s="25"/>
      <c r="DGB1128" s="26"/>
      <c r="DGC1128" s="24" t="s">
        <v>144</v>
      </c>
      <c r="DGD1128" s="25"/>
      <c r="DGE1128" s="25"/>
      <c r="DGF1128" s="25"/>
      <c r="DGG1128" s="25"/>
      <c r="DGH1128" s="25"/>
      <c r="DGI1128" s="25"/>
      <c r="DGJ1128" s="26"/>
      <c r="DGK1128" s="24" t="s">
        <v>144</v>
      </c>
      <c r="DGL1128" s="25"/>
      <c r="DGM1128" s="25"/>
      <c r="DGN1128" s="25"/>
      <c r="DGO1128" s="25"/>
      <c r="DGP1128" s="25"/>
      <c r="DGQ1128" s="25"/>
      <c r="DGR1128" s="26"/>
      <c r="DGS1128" s="24" t="s">
        <v>144</v>
      </c>
      <c r="DGT1128" s="25"/>
      <c r="DGU1128" s="25"/>
      <c r="DGV1128" s="25"/>
      <c r="DGW1128" s="25"/>
      <c r="DGX1128" s="25"/>
      <c r="DGY1128" s="25"/>
      <c r="DGZ1128" s="26"/>
      <c r="DHA1128" s="24" t="s">
        <v>144</v>
      </c>
      <c r="DHB1128" s="25"/>
      <c r="DHC1128" s="25"/>
      <c r="DHD1128" s="25"/>
      <c r="DHE1128" s="25"/>
      <c r="DHF1128" s="25"/>
      <c r="DHG1128" s="25"/>
      <c r="DHH1128" s="26"/>
      <c r="DHI1128" s="24" t="s">
        <v>144</v>
      </c>
      <c r="DHJ1128" s="25"/>
      <c r="DHK1128" s="25"/>
      <c r="DHL1128" s="25"/>
      <c r="DHM1128" s="25"/>
      <c r="DHN1128" s="25"/>
      <c r="DHO1128" s="25"/>
      <c r="DHP1128" s="26"/>
      <c r="DHQ1128" s="24" t="s">
        <v>144</v>
      </c>
      <c r="DHR1128" s="25"/>
      <c r="DHS1128" s="25"/>
      <c r="DHT1128" s="25"/>
      <c r="DHU1128" s="25"/>
      <c r="DHV1128" s="25"/>
      <c r="DHW1128" s="25"/>
      <c r="DHX1128" s="26"/>
      <c r="DHY1128" s="24" t="s">
        <v>144</v>
      </c>
      <c r="DHZ1128" s="25"/>
      <c r="DIA1128" s="25"/>
      <c r="DIB1128" s="25"/>
      <c r="DIC1128" s="25"/>
      <c r="DID1128" s="25"/>
      <c r="DIE1128" s="25"/>
      <c r="DIF1128" s="26"/>
      <c r="DIG1128" s="24" t="s">
        <v>144</v>
      </c>
      <c r="DIH1128" s="25"/>
      <c r="DII1128" s="25"/>
      <c r="DIJ1128" s="25"/>
      <c r="DIK1128" s="25"/>
      <c r="DIL1128" s="25"/>
      <c r="DIM1128" s="25"/>
      <c r="DIN1128" s="26"/>
      <c r="DIO1128" s="24" t="s">
        <v>144</v>
      </c>
      <c r="DIP1128" s="25"/>
      <c r="DIQ1128" s="25"/>
      <c r="DIR1128" s="25"/>
      <c r="DIS1128" s="25"/>
      <c r="DIT1128" s="25"/>
      <c r="DIU1128" s="25"/>
      <c r="DIV1128" s="26"/>
      <c r="DIW1128" s="24" t="s">
        <v>144</v>
      </c>
      <c r="DIX1128" s="25"/>
      <c r="DIY1128" s="25"/>
      <c r="DIZ1128" s="25"/>
      <c r="DJA1128" s="25"/>
      <c r="DJB1128" s="25"/>
      <c r="DJC1128" s="25"/>
      <c r="DJD1128" s="26"/>
      <c r="DJE1128" s="24" t="s">
        <v>144</v>
      </c>
      <c r="DJF1128" s="25"/>
      <c r="DJG1128" s="25"/>
      <c r="DJH1128" s="25"/>
      <c r="DJI1128" s="25"/>
      <c r="DJJ1128" s="25"/>
      <c r="DJK1128" s="25"/>
      <c r="DJL1128" s="26"/>
      <c r="DJM1128" s="24" t="s">
        <v>144</v>
      </c>
      <c r="DJN1128" s="25"/>
      <c r="DJO1128" s="25"/>
      <c r="DJP1128" s="25"/>
      <c r="DJQ1128" s="25"/>
      <c r="DJR1128" s="25"/>
      <c r="DJS1128" s="25"/>
      <c r="DJT1128" s="26"/>
      <c r="DJU1128" s="24" t="s">
        <v>144</v>
      </c>
      <c r="DJV1128" s="25"/>
      <c r="DJW1128" s="25"/>
      <c r="DJX1128" s="25"/>
      <c r="DJY1128" s="25"/>
      <c r="DJZ1128" s="25"/>
      <c r="DKA1128" s="25"/>
      <c r="DKB1128" s="26"/>
      <c r="DKC1128" s="24" t="s">
        <v>144</v>
      </c>
      <c r="DKD1128" s="25"/>
      <c r="DKE1128" s="25"/>
      <c r="DKF1128" s="25"/>
      <c r="DKG1128" s="25"/>
      <c r="DKH1128" s="25"/>
      <c r="DKI1128" s="25"/>
      <c r="DKJ1128" s="26"/>
      <c r="DKK1128" s="24" t="s">
        <v>144</v>
      </c>
      <c r="DKL1128" s="25"/>
      <c r="DKM1128" s="25"/>
      <c r="DKN1128" s="25"/>
      <c r="DKO1128" s="25"/>
      <c r="DKP1128" s="25"/>
      <c r="DKQ1128" s="25"/>
      <c r="DKR1128" s="26"/>
      <c r="DKS1128" s="24" t="s">
        <v>144</v>
      </c>
      <c r="DKT1128" s="25"/>
      <c r="DKU1128" s="25"/>
      <c r="DKV1128" s="25"/>
      <c r="DKW1128" s="25"/>
      <c r="DKX1128" s="25"/>
      <c r="DKY1128" s="25"/>
      <c r="DKZ1128" s="26"/>
      <c r="DLA1128" s="24" t="s">
        <v>144</v>
      </c>
      <c r="DLB1128" s="25"/>
      <c r="DLC1128" s="25"/>
      <c r="DLD1128" s="25"/>
      <c r="DLE1128" s="25"/>
      <c r="DLF1128" s="25"/>
      <c r="DLG1128" s="25"/>
      <c r="DLH1128" s="26"/>
      <c r="DLI1128" s="24" t="s">
        <v>144</v>
      </c>
      <c r="DLJ1128" s="25"/>
      <c r="DLK1128" s="25"/>
      <c r="DLL1128" s="25"/>
      <c r="DLM1128" s="25"/>
      <c r="DLN1128" s="25"/>
      <c r="DLO1128" s="25"/>
      <c r="DLP1128" s="26"/>
      <c r="DLQ1128" s="24" t="s">
        <v>144</v>
      </c>
      <c r="DLR1128" s="25"/>
      <c r="DLS1128" s="25"/>
      <c r="DLT1128" s="25"/>
      <c r="DLU1128" s="25"/>
      <c r="DLV1128" s="25"/>
      <c r="DLW1128" s="25"/>
      <c r="DLX1128" s="26"/>
      <c r="DLY1128" s="24" t="s">
        <v>144</v>
      </c>
      <c r="DLZ1128" s="25"/>
      <c r="DMA1128" s="25"/>
      <c r="DMB1128" s="25"/>
      <c r="DMC1128" s="25"/>
      <c r="DMD1128" s="25"/>
      <c r="DME1128" s="25"/>
      <c r="DMF1128" s="26"/>
      <c r="DMG1128" s="24" t="s">
        <v>144</v>
      </c>
      <c r="DMH1128" s="25"/>
      <c r="DMI1128" s="25"/>
      <c r="DMJ1128" s="25"/>
      <c r="DMK1128" s="25"/>
      <c r="DML1128" s="25"/>
      <c r="DMM1128" s="25"/>
      <c r="DMN1128" s="26"/>
      <c r="DMO1128" s="24" t="s">
        <v>144</v>
      </c>
      <c r="DMP1128" s="25"/>
      <c r="DMQ1128" s="25"/>
      <c r="DMR1128" s="25"/>
      <c r="DMS1128" s="25"/>
      <c r="DMT1128" s="25"/>
      <c r="DMU1128" s="25"/>
      <c r="DMV1128" s="26"/>
      <c r="DMW1128" s="24" t="s">
        <v>144</v>
      </c>
      <c r="DMX1128" s="25"/>
      <c r="DMY1128" s="25"/>
      <c r="DMZ1128" s="25"/>
      <c r="DNA1128" s="25"/>
      <c r="DNB1128" s="25"/>
      <c r="DNC1128" s="25"/>
      <c r="DND1128" s="26"/>
      <c r="DNE1128" s="24" t="s">
        <v>144</v>
      </c>
      <c r="DNF1128" s="25"/>
      <c r="DNG1128" s="25"/>
      <c r="DNH1128" s="25"/>
      <c r="DNI1128" s="25"/>
      <c r="DNJ1128" s="25"/>
      <c r="DNK1128" s="25"/>
      <c r="DNL1128" s="26"/>
      <c r="DNM1128" s="24" t="s">
        <v>144</v>
      </c>
      <c r="DNN1128" s="25"/>
      <c r="DNO1128" s="25"/>
      <c r="DNP1128" s="25"/>
      <c r="DNQ1128" s="25"/>
      <c r="DNR1128" s="25"/>
      <c r="DNS1128" s="25"/>
      <c r="DNT1128" s="26"/>
      <c r="DNU1128" s="24" t="s">
        <v>144</v>
      </c>
      <c r="DNV1128" s="25"/>
      <c r="DNW1128" s="25"/>
      <c r="DNX1128" s="25"/>
      <c r="DNY1128" s="25"/>
      <c r="DNZ1128" s="25"/>
      <c r="DOA1128" s="25"/>
      <c r="DOB1128" s="26"/>
      <c r="DOC1128" s="24" t="s">
        <v>144</v>
      </c>
      <c r="DOD1128" s="25"/>
      <c r="DOE1128" s="25"/>
      <c r="DOF1128" s="25"/>
      <c r="DOG1128" s="25"/>
      <c r="DOH1128" s="25"/>
      <c r="DOI1128" s="25"/>
      <c r="DOJ1128" s="26"/>
      <c r="DOK1128" s="24" t="s">
        <v>144</v>
      </c>
      <c r="DOL1128" s="25"/>
      <c r="DOM1128" s="25"/>
      <c r="DON1128" s="25"/>
      <c r="DOO1128" s="25"/>
      <c r="DOP1128" s="25"/>
      <c r="DOQ1128" s="25"/>
      <c r="DOR1128" s="26"/>
      <c r="DOS1128" s="24" t="s">
        <v>144</v>
      </c>
      <c r="DOT1128" s="25"/>
      <c r="DOU1128" s="25"/>
      <c r="DOV1128" s="25"/>
      <c r="DOW1128" s="25"/>
      <c r="DOX1128" s="25"/>
      <c r="DOY1128" s="25"/>
      <c r="DOZ1128" s="26"/>
      <c r="DPA1128" s="24" t="s">
        <v>144</v>
      </c>
      <c r="DPB1128" s="25"/>
      <c r="DPC1128" s="25"/>
      <c r="DPD1128" s="25"/>
      <c r="DPE1128" s="25"/>
      <c r="DPF1128" s="25"/>
      <c r="DPG1128" s="25"/>
      <c r="DPH1128" s="26"/>
      <c r="DPI1128" s="24" t="s">
        <v>144</v>
      </c>
      <c r="DPJ1128" s="25"/>
      <c r="DPK1128" s="25"/>
      <c r="DPL1128" s="25"/>
      <c r="DPM1128" s="25"/>
      <c r="DPN1128" s="25"/>
      <c r="DPO1128" s="25"/>
      <c r="DPP1128" s="26"/>
      <c r="DPQ1128" s="24" t="s">
        <v>144</v>
      </c>
      <c r="DPR1128" s="25"/>
      <c r="DPS1128" s="25"/>
      <c r="DPT1128" s="25"/>
      <c r="DPU1128" s="25"/>
      <c r="DPV1128" s="25"/>
      <c r="DPW1128" s="25"/>
      <c r="DPX1128" s="26"/>
      <c r="DPY1128" s="24" t="s">
        <v>144</v>
      </c>
      <c r="DPZ1128" s="25"/>
      <c r="DQA1128" s="25"/>
      <c r="DQB1128" s="25"/>
      <c r="DQC1128" s="25"/>
      <c r="DQD1128" s="25"/>
      <c r="DQE1128" s="25"/>
      <c r="DQF1128" s="26"/>
      <c r="DQG1128" s="24" t="s">
        <v>144</v>
      </c>
      <c r="DQH1128" s="25"/>
      <c r="DQI1128" s="25"/>
      <c r="DQJ1128" s="25"/>
      <c r="DQK1128" s="25"/>
      <c r="DQL1128" s="25"/>
      <c r="DQM1128" s="25"/>
      <c r="DQN1128" s="26"/>
      <c r="DQO1128" s="24" t="s">
        <v>144</v>
      </c>
      <c r="DQP1128" s="25"/>
      <c r="DQQ1128" s="25"/>
      <c r="DQR1128" s="25"/>
      <c r="DQS1128" s="25"/>
      <c r="DQT1128" s="25"/>
      <c r="DQU1128" s="25"/>
      <c r="DQV1128" s="26"/>
      <c r="DQW1128" s="24" t="s">
        <v>144</v>
      </c>
      <c r="DQX1128" s="25"/>
      <c r="DQY1128" s="25"/>
      <c r="DQZ1128" s="25"/>
      <c r="DRA1128" s="25"/>
      <c r="DRB1128" s="25"/>
      <c r="DRC1128" s="25"/>
      <c r="DRD1128" s="26"/>
      <c r="DRE1128" s="24" t="s">
        <v>144</v>
      </c>
      <c r="DRF1128" s="25"/>
      <c r="DRG1128" s="25"/>
      <c r="DRH1128" s="25"/>
      <c r="DRI1128" s="25"/>
      <c r="DRJ1128" s="25"/>
      <c r="DRK1128" s="25"/>
      <c r="DRL1128" s="26"/>
      <c r="DRM1128" s="24" t="s">
        <v>144</v>
      </c>
      <c r="DRN1128" s="25"/>
      <c r="DRO1128" s="25"/>
      <c r="DRP1128" s="25"/>
      <c r="DRQ1128" s="25"/>
      <c r="DRR1128" s="25"/>
      <c r="DRS1128" s="25"/>
      <c r="DRT1128" s="26"/>
      <c r="DRU1128" s="24" t="s">
        <v>144</v>
      </c>
      <c r="DRV1128" s="25"/>
      <c r="DRW1128" s="25"/>
      <c r="DRX1128" s="25"/>
      <c r="DRY1128" s="25"/>
      <c r="DRZ1128" s="25"/>
      <c r="DSA1128" s="25"/>
      <c r="DSB1128" s="26"/>
      <c r="DSC1128" s="24" t="s">
        <v>144</v>
      </c>
      <c r="DSD1128" s="25"/>
      <c r="DSE1128" s="25"/>
      <c r="DSF1128" s="25"/>
      <c r="DSG1128" s="25"/>
      <c r="DSH1128" s="25"/>
      <c r="DSI1128" s="25"/>
      <c r="DSJ1128" s="26"/>
      <c r="DSK1128" s="24" t="s">
        <v>144</v>
      </c>
      <c r="DSL1128" s="25"/>
      <c r="DSM1128" s="25"/>
      <c r="DSN1128" s="25"/>
      <c r="DSO1128" s="25"/>
      <c r="DSP1128" s="25"/>
      <c r="DSQ1128" s="25"/>
      <c r="DSR1128" s="26"/>
      <c r="DSS1128" s="24" t="s">
        <v>144</v>
      </c>
      <c r="DST1128" s="25"/>
      <c r="DSU1128" s="25"/>
      <c r="DSV1128" s="25"/>
      <c r="DSW1128" s="25"/>
      <c r="DSX1128" s="25"/>
      <c r="DSY1128" s="25"/>
      <c r="DSZ1128" s="26"/>
      <c r="DTA1128" s="24" t="s">
        <v>144</v>
      </c>
      <c r="DTB1128" s="25"/>
      <c r="DTC1128" s="25"/>
      <c r="DTD1128" s="25"/>
      <c r="DTE1128" s="25"/>
      <c r="DTF1128" s="25"/>
      <c r="DTG1128" s="25"/>
      <c r="DTH1128" s="26"/>
      <c r="DTI1128" s="24" t="s">
        <v>144</v>
      </c>
      <c r="DTJ1128" s="25"/>
      <c r="DTK1128" s="25"/>
      <c r="DTL1128" s="25"/>
      <c r="DTM1128" s="25"/>
      <c r="DTN1128" s="25"/>
      <c r="DTO1128" s="25"/>
      <c r="DTP1128" s="26"/>
      <c r="DTQ1128" s="24" t="s">
        <v>144</v>
      </c>
      <c r="DTR1128" s="25"/>
      <c r="DTS1128" s="25"/>
      <c r="DTT1128" s="25"/>
      <c r="DTU1128" s="25"/>
      <c r="DTV1128" s="25"/>
      <c r="DTW1128" s="25"/>
      <c r="DTX1128" s="26"/>
      <c r="DTY1128" s="24" t="s">
        <v>144</v>
      </c>
      <c r="DTZ1128" s="25"/>
      <c r="DUA1128" s="25"/>
      <c r="DUB1128" s="25"/>
      <c r="DUC1128" s="25"/>
      <c r="DUD1128" s="25"/>
      <c r="DUE1128" s="25"/>
      <c r="DUF1128" s="26"/>
      <c r="DUG1128" s="24" t="s">
        <v>144</v>
      </c>
      <c r="DUH1128" s="25"/>
      <c r="DUI1128" s="25"/>
      <c r="DUJ1128" s="25"/>
      <c r="DUK1128" s="25"/>
      <c r="DUL1128" s="25"/>
      <c r="DUM1128" s="25"/>
      <c r="DUN1128" s="26"/>
      <c r="DUO1128" s="24" t="s">
        <v>144</v>
      </c>
      <c r="DUP1128" s="25"/>
      <c r="DUQ1128" s="25"/>
      <c r="DUR1128" s="25"/>
      <c r="DUS1128" s="25"/>
      <c r="DUT1128" s="25"/>
      <c r="DUU1128" s="25"/>
      <c r="DUV1128" s="26"/>
      <c r="DUW1128" s="24" t="s">
        <v>144</v>
      </c>
      <c r="DUX1128" s="25"/>
      <c r="DUY1128" s="25"/>
      <c r="DUZ1128" s="25"/>
      <c r="DVA1128" s="25"/>
      <c r="DVB1128" s="25"/>
      <c r="DVC1128" s="25"/>
      <c r="DVD1128" s="26"/>
      <c r="DVE1128" s="24" t="s">
        <v>144</v>
      </c>
      <c r="DVF1128" s="25"/>
      <c r="DVG1128" s="25"/>
      <c r="DVH1128" s="25"/>
      <c r="DVI1128" s="25"/>
      <c r="DVJ1128" s="25"/>
      <c r="DVK1128" s="25"/>
      <c r="DVL1128" s="26"/>
      <c r="DVM1128" s="24" t="s">
        <v>144</v>
      </c>
      <c r="DVN1128" s="25"/>
      <c r="DVO1128" s="25"/>
      <c r="DVP1128" s="25"/>
      <c r="DVQ1128" s="25"/>
      <c r="DVR1128" s="25"/>
      <c r="DVS1128" s="25"/>
      <c r="DVT1128" s="26"/>
      <c r="DVU1128" s="24" t="s">
        <v>144</v>
      </c>
      <c r="DVV1128" s="25"/>
      <c r="DVW1128" s="25"/>
      <c r="DVX1128" s="25"/>
      <c r="DVY1128" s="25"/>
      <c r="DVZ1128" s="25"/>
      <c r="DWA1128" s="25"/>
      <c r="DWB1128" s="26"/>
      <c r="DWC1128" s="24" t="s">
        <v>144</v>
      </c>
      <c r="DWD1128" s="25"/>
      <c r="DWE1128" s="25"/>
      <c r="DWF1128" s="25"/>
      <c r="DWG1128" s="25"/>
      <c r="DWH1128" s="25"/>
      <c r="DWI1128" s="25"/>
      <c r="DWJ1128" s="26"/>
      <c r="DWK1128" s="24" t="s">
        <v>144</v>
      </c>
      <c r="DWL1128" s="25"/>
      <c r="DWM1128" s="25"/>
      <c r="DWN1128" s="25"/>
      <c r="DWO1128" s="25"/>
      <c r="DWP1128" s="25"/>
      <c r="DWQ1128" s="25"/>
      <c r="DWR1128" s="26"/>
      <c r="DWS1128" s="24" t="s">
        <v>144</v>
      </c>
      <c r="DWT1128" s="25"/>
      <c r="DWU1128" s="25"/>
      <c r="DWV1128" s="25"/>
      <c r="DWW1128" s="25"/>
      <c r="DWX1128" s="25"/>
      <c r="DWY1128" s="25"/>
      <c r="DWZ1128" s="26"/>
      <c r="DXA1128" s="24" t="s">
        <v>144</v>
      </c>
      <c r="DXB1128" s="25"/>
      <c r="DXC1128" s="25"/>
      <c r="DXD1128" s="25"/>
      <c r="DXE1128" s="25"/>
      <c r="DXF1128" s="25"/>
      <c r="DXG1128" s="25"/>
      <c r="DXH1128" s="26"/>
      <c r="DXI1128" s="24" t="s">
        <v>144</v>
      </c>
      <c r="DXJ1128" s="25"/>
      <c r="DXK1128" s="25"/>
      <c r="DXL1128" s="25"/>
      <c r="DXM1128" s="25"/>
      <c r="DXN1128" s="25"/>
      <c r="DXO1128" s="25"/>
      <c r="DXP1128" s="26"/>
      <c r="DXQ1128" s="24" t="s">
        <v>144</v>
      </c>
      <c r="DXR1128" s="25"/>
      <c r="DXS1128" s="25"/>
      <c r="DXT1128" s="25"/>
      <c r="DXU1128" s="25"/>
      <c r="DXV1128" s="25"/>
      <c r="DXW1128" s="25"/>
      <c r="DXX1128" s="26"/>
      <c r="DXY1128" s="24" t="s">
        <v>144</v>
      </c>
      <c r="DXZ1128" s="25"/>
      <c r="DYA1128" s="25"/>
      <c r="DYB1128" s="25"/>
      <c r="DYC1128" s="25"/>
      <c r="DYD1128" s="25"/>
      <c r="DYE1128" s="25"/>
      <c r="DYF1128" s="26"/>
      <c r="DYG1128" s="24" t="s">
        <v>144</v>
      </c>
      <c r="DYH1128" s="25"/>
      <c r="DYI1128" s="25"/>
      <c r="DYJ1128" s="25"/>
      <c r="DYK1128" s="25"/>
      <c r="DYL1128" s="25"/>
      <c r="DYM1128" s="25"/>
      <c r="DYN1128" s="26"/>
      <c r="DYO1128" s="24" t="s">
        <v>144</v>
      </c>
      <c r="DYP1128" s="25"/>
      <c r="DYQ1128" s="25"/>
      <c r="DYR1128" s="25"/>
      <c r="DYS1128" s="25"/>
      <c r="DYT1128" s="25"/>
      <c r="DYU1128" s="25"/>
      <c r="DYV1128" s="26"/>
      <c r="DYW1128" s="24" t="s">
        <v>144</v>
      </c>
      <c r="DYX1128" s="25"/>
      <c r="DYY1128" s="25"/>
      <c r="DYZ1128" s="25"/>
      <c r="DZA1128" s="25"/>
      <c r="DZB1128" s="25"/>
      <c r="DZC1128" s="25"/>
      <c r="DZD1128" s="26"/>
      <c r="DZE1128" s="24" t="s">
        <v>144</v>
      </c>
      <c r="DZF1128" s="25"/>
      <c r="DZG1128" s="25"/>
      <c r="DZH1128" s="25"/>
      <c r="DZI1128" s="25"/>
      <c r="DZJ1128" s="25"/>
      <c r="DZK1128" s="25"/>
      <c r="DZL1128" s="26"/>
      <c r="DZM1128" s="24" t="s">
        <v>144</v>
      </c>
      <c r="DZN1128" s="25"/>
      <c r="DZO1128" s="25"/>
      <c r="DZP1128" s="25"/>
      <c r="DZQ1128" s="25"/>
      <c r="DZR1128" s="25"/>
      <c r="DZS1128" s="25"/>
      <c r="DZT1128" s="26"/>
      <c r="DZU1128" s="24" t="s">
        <v>144</v>
      </c>
      <c r="DZV1128" s="25"/>
      <c r="DZW1128" s="25"/>
      <c r="DZX1128" s="25"/>
      <c r="DZY1128" s="25"/>
      <c r="DZZ1128" s="25"/>
      <c r="EAA1128" s="25"/>
      <c r="EAB1128" s="26"/>
      <c r="EAC1128" s="24" t="s">
        <v>144</v>
      </c>
      <c r="EAD1128" s="25"/>
      <c r="EAE1128" s="25"/>
      <c r="EAF1128" s="25"/>
      <c r="EAG1128" s="25"/>
      <c r="EAH1128" s="25"/>
      <c r="EAI1128" s="25"/>
      <c r="EAJ1128" s="26"/>
      <c r="EAK1128" s="24" t="s">
        <v>144</v>
      </c>
      <c r="EAL1128" s="25"/>
      <c r="EAM1128" s="25"/>
      <c r="EAN1128" s="25"/>
      <c r="EAO1128" s="25"/>
      <c r="EAP1128" s="25"/>
      <c r="EAQ1128" s="25"/>
      <c r="EAR1128" s="26"/>
      <c r="EAS1128" s="24" t="s">
        <v>144</v>
      </c>
      <c r="EAT1128" s="25"/>
      <c r="EAU1128" s="25"/>
      <c r="EAV1128" s="25"/>
      <c r="EAW1128" s="25"/>
      <c r="EAX1128" s="25"/>
      <c r="EAY1128" s="25"/>
      <c r="EAZ1128" s="26"/>
      <c r="EBA1128" s="24" t="s">
        <v>144</v>
      </c>
      <c r="EBB1128" s="25"/>
      <c r="EBC1128" s="25"/>
      <c r="EBD1128" s="25"/>
      <c r="EBE1128" s="25"/>
      <c r="EBF1128" s="25"/>
      <c r="EBG1128" s="25"/>
      <c r="EBH1128" s="26"/>
      <c r="EBI1128" s="24" t="s">
        <v>144</v>
      </c>
      <c r="EBJ1128" s="25"/>
      <c r="EBK1128" s="25"/>
      <c r="EBL1128" s="25"/>
      <c r="EBM1128" s="25"/>
      <c r="EBN1128" s="25"/>
      <c r="EBO1128" s="25"/>
      <c r="EBP1128" s="26"/>
      <c r="EBQ1128" s="24" t="s">
        <v>144</v>
      </c>
      <c r="EBR1128" s="25"/>
      <c r="EBS1128" s="25"/>
      <c r="EBT1128" s="25"/>
      <c r="EBU1128" s="25"/>
      <c r="EBV1128" s="25"/>
      <c r="EBW1128" s="25"/>
      <c r="EBX1128" s="26"/>
      <c r="EBY1128" s="24" t="s">
        <v>144</v>
      </c>
      <c r="EBZ1128" s="25"/>
      <c r="ECA1128" s="25"/>
      <c r="ECB1128" s="25"/>
      <c r="ECC1128" s="25"/>
      <c r="ECD1128" s="25"/>
      <c r="ECE1128" s="25"/>
      <c r="ECF1128" s="26"/>
      <c r="ECG1128" s="24" t="s">
        <v>144</v>
      </c>
      <c r="ECH1128" s="25"/>
      <c r="ECI1128" s="25"/>
      <c r="ECJ1128" s="25"/>
      <c r="ECK1128" s="25"/>
      <c r="ECL1128" s="25"/>
      <c r="ECM1128" s="25"/>
      <c r="ECN1128" s="26"/>
      <c r="ECO1128" s="24" t="s">
        <v>144</v>
      </c>
      <c r="ECP1128" s="25"/>
      <c r="ECQ1128" s="25"/>
      <c r="ECR1128" s="25"/>
      <c r="ECS1128" s="25"/>
      <c r="ECT1128" s="25"/>
      <c r="ECU1128" s="25"/>
      <c r="ECV1128" s="26"/>
      <c r="ECW1128" s="24" t="s">
        <v>144</v>
      </c>
      <c r="ECX1128" s="25"/>
      <c r="ECY1128" s="25"/>
      <c r="ECZ1128" s="25"/>
      <c r="EDA1128" s="25"/>
      <c r="EDB1128" s="25"/>
      <c r="EDC1128" s="25"/>
      <c r="EDD1128" s="26"/>
      <c r="EDE1128" s="24" t="s">
        <v>144</v>
      </c>
      <c r="EDF1128" s="25"/>
      <c r="EDG1128" s="25"/>
      <c r="EDH1128" s="25"/>
      <c r="EDI1128" s="25"/>
      <c r="EDJ1128" s="25"/>
      <c r="EDK1128" s="25"/>
      <c r="EDL1128" s="26"/>
      <c r="EDM1128" s="24" t="s">
        <v>144</v>
      </c>
      <c r="EDN1128" s="25"/>
      <c r="EDO1128" s="25"/>
      <c r="EDP1128" s="25"/>
      <c r="EDQ1128" s="25"/>
      <c r="EDR1128" s="25"/>
      <c r="EDS1128" s="25"/>
      <c r="EDT1128" s="26"/>
      <c r="EDU1128" s="24" t="s">
        <v>144</v>
      </c>
      <c r="EDV1128" s="25"/>
      <c r="EDW1128" s="25"/>
      <c r="EDX1128" s="25"/>
      <c r="EDY1128" s="25"/>
      <c r="EDZ1128" s="25"/>
      <c r="EEA1128" s="25"/>
      <c r="EEB1128" s="26"/>
      <c r="EEC1128" s="24" t="s">
        <v>144</v>
      </c>
      <c r="EED1128" s="25"/>
      <c r="EEE1128" s="25"/>
      <c r="EEF1128" s="25"/>
      <c r="EEG1128" s="25"/>
      <c r="EEH1128" s="25"/>
      <c r="EEI1128" s="25"/>
      <c r="EEJ1128" s="26"/>
      <c r="EEK1128" s="24" t="s">
        <v>144</v>
      </c>
      <c r="EEL1128" s="25"/>
      <c r="EEM1128" s="25"/>
      <c r="EEN1128" s="25"/>
      <c r="EEO1128" s="25"/>
      <c r="EEP1128" s="25"/>
      <c r="EEQ1128" s="25"/>
      <c r="EER1128" s="26"/>
      <c r="EES1128" s="24" t="s">
        <v>144</v>
      </c>
      <c r="EET1128" s="25"/>
      <c r="EEU1128" s="25"/>
      <c r="EEV1128" s="25"/>
      <c r="EEW1128" s="25"/>
      <c r="EEX1128" s="25"/>
      <c r="EEY1128" s="25"/>
      <c r="EEZ1128" s="26"/>
      <c r="EFA1128" s="24" t="s">
        <v>144</v>
      </c>
      <c r="EFB1128" s="25"/>
      <c r="EFC1128" s="25"/>
      <c r="EFD1128" s="25"/>
      <c r="EFE1128" s="25"/>
      <c r="EFF1128" s="25"/>
      <c r="EFG1128" s="25"/>
      <c r="EFH1128" s="26"/>
      <c r="EFI1128" s="24" t="s">
        <v>144</v>
      </c>
      <c r="EFJ1128" s="25"/>
      <c r="EFK1128" s="25"/>
      <c r="EFL1128" s="25"/>
      <c r="EFM1128" s="25"/>
      <c r="EFN1128" s="25"/>
      <c r="EFO1128" s="25"/>
      <c r="EFP1128" s="26"/>
      <c r="EFQ1128" s="24" t="s">
        <v>144</v>
      </c>
      <c r="EFR1128" s="25"/>
      <c r="EFS1128" s="25"/>
      <c r="EFT1128" s="25"/>
      <c r="EFU1128" s="25"/>
      <c r="EFV1128" s="25"/>
      <c r="EFW1128" s="25"/>
      <c r="EFX1128" s="26"/>
      <c r="EFY1128" s="24" t="s">
        <v>144</v>
      </c>
      <c r="EFZ1128" s="25"/>
      <c r="EGA1128" s="25"/>
      <c r="EGB1128" s="25"/>
      <c r="EGC1128" s="25"/>
      <c r="EGD1128" s="25"/>
      <c r="EGE1128" s="25"/>
      <c r="EGF1128" s="26"/>
      <c r="EGG1128" s="24" t="s">
        <v>144</v>
      </c>
      <c r="EGH1128" s="25"/>
      <c r="EGI1128" s="25"/>
      <c r="EGJ1128" s="25"/>
      <c r="EGK1128" s="25"/>
      <c r="EGL1128" s="25"/>
      <c r="EGM1128" s="25"/>
      <c r="EGN1128" s="26"/>
      <c r="EGO1128" s="24" t="s">
        <v>144</v>
      </c>
      <c r="EGP1128" s="25"/>
      <c r="EGQ1128" s="25"/>
      <c r="EGR1128" s="25"/>
      <c r="EGS1128" s="25"/>
      <c r="EGT1128" s="25"/>
      <c r="EGU1128" s="25"/>
      <c r="EGV1128" s="26"/>
      <c r="EGW1128" s="24" t="s">
        <v>144</v>
      </c>
      <c r="EGX1128" s="25"/>
      <c r="EGY1128" s="25"/>
      <c r="EGZ1128" s="25"/>
      <c r="EHA1128" s="25"/>
      <c r="EHB1128" s="25"/>
      <c r="EHC1128" s="25"/>
      <c r="EHD1128" s="26"/>
      <c r="EHE1128" s="24" t="s">
        <v>144</v>
      </c>
      <c r="EHF1128" s="25"/>
      <c r="EHG1128" s="25"/>
      <c r="EHH1128" s="25"/>
      <c r="EHI1128" s="25"/>
      <c r="EHJ1128" s="25"/>
      <c r="EHK1128" s="25"/>
      <c r="EHL1128" s="26"/>
      <c r="EHM1128" s="24" t="s">
        <v>144</v>
      </c>
      <c r="EHN1128" s="25"/>
      <c r="EHO1128" s="25"/>
      <c r="EHP1128" s="25"/>
      <c r="EHQ1128" s="25"/>
      <c r="EHR1128" s="25"/>
      <c r="EHS1128" s="25"/>
      <c r="EHT1128" s="26"/>
      <c r="EHU1128" s="24" t="s">
        <v>144</v>
      </c>
      <c r="EHV1128" s="25"/>
      <c r="EHW1128" s="25"/>
      <c r="EHX1128" s="25"/>
      <c r="EHY1128" s="25"/>
      <c r="EHZ1128" s="25"/>
      <c r="EIA1128" s="25"/>
      <c r="EIB1128" s="26"/>
      <c r="EIC1128" s="24" t="s">
        <v>144</v>
      </c>
      <c r="EID1128" s="25"/>
      <c r="EIE1128" s="25"/>
      <c r="EIF1128" s="25"/>
      <c r="EIG1128" s="25"/>
      <c r="EIH1128" s="25"/>
      <c r="EII1128" s="25"/>
      <c r="EIJ1128" s="26"/>
      <c r="EIK1128" s="24" t="s">
        <v>144</v>
      </c>
      <c r="EIL1128" s="25"/>
      <c r="EIM1128" s="25"/>
      <c r="EIN1128" s="25"/>
      <c r="EIO1128" s="25"/>
      <c r="EIP1128" s="25"/>
      <c r="EIQ1128" s="25"/>
      <c r="EIR1128" s="26"/>
      <c r="EIS1128" s="24" t="s">
        <v>144</v>
      </c>
      <c r="EIT1128" s="25"/>
      <c r="EIU1128" s="25"/>
      <c r="EIV1128" s="25"/>
      <c r="EIW1128" s="25"/>
      <c r="EIX1128" s="25"/>
      <c r="EIY1128" s="25"/>
      <c r="EIZ1128" s="26"/>
      <c r="EJA1128" s="24" t="s">
        <v>144</v>
      </c>
      <c r="EJB1128" s="25"/>
      <c r="EJC1128" s="25"/>
      <c r="EJD1128" s="25"/>
      <c r="EJE1128" s="25"/>
      <c r="EJF1128" s="25"/>
      <c r="EJG1128" s="25"/>
      <c r="EJH1128" s="26"/>
      <c r="EJI1128" s="24" t="s">
        <v>144</v>
      </c>
      <c r="EJJ1128" s="25"/>
      <c r="EJK1128" s="25"/>
      <c r="EJL1128" s="25"/>
      <c r="EJM1128" s="25"/>
      <c r="EJN1128" s="25"/>
      <c r="EJO1128" s="25"/>
      <c r="EJP1128" s="26"/>
      <c r="EJQ1128" s="24" t="s">
        <v>144</v>
      </c>
      <c r="EJR1128" s="25"/>
      <c r="EJS1128" s="25"/>
      <c r="EJT1128" s="25"/>
      <c r="EJU1128" s="25"/>
      <c r="EJV1128" s="25"/>
      <c r="EJW1128" s="25"/>
      <c r="EJX1128" s="26"/>
      <c r="EJY1128" s="24" t="s">
        <v>144</v>
      </c>
      <c r="EJZ1128" s="25"/>
      <c r="EKA1128" s="25"/>
      <c r="EKB1128" s="25"/>
      <c r="EKC1128" s="25"/>
      <c r="EKD1128" s="25"/>
      <c r="EKE1128" s="25"/>
      <c r="EKF1128" s="26"/>
      <c r="EKG1128" s="24" t="s">
        <v>144</v>
      </c>
      <c r="EKH1128" s="25"/>
      <c r="EKI1128" s="25"/>
      <c r="EKJ1128" s="25"/>
      <c r="EKK1128" s="25"/>
      <c r="EKL1128" s="25"/>
      <c r="EKM1128" s="25"/>
      <c r="EKN1128" s="26"/>
      <c r="EKO1128" s="24" t="s">
        <v>144</v>
      </c>
      <c r="EKP1128" s="25"/>
      <c r="EKQ1128" s="25"/>
      <c r="EKR1128" s="25"/>
      <c r="EKS1128" s="25"/>
      <c r="EKT1128" s="25"/>
      <c r="EKU1128" s="25"/>
      <c r="EKV1128" s="26"/>
      <c r="EKW1128" s="24" t="s">
        <v>144</v>
      </c>
      <c r="EKX1128" s="25"/>
      <c r="EKY1128" s="25"/>
      <c r="EKZ1128" s="25"/>
      <c r="ELA1128" s="25"/>
      <c r="ELB1128" s="25"/>
      <c r="ELC1128" s="25"/>
      <c r="ELD1128" s="26"/>
      <c r="ELE1128" s="24" t="s">
        <v>144</v>
      </c>
      <c r="ELF1128" s="25"/>
      <c r="ELG1128" s="25"/>
      <c r="ELH1128" s="25"/>
      <c r="ELI1128" s="25"/>
      <c r="ELJ1128" s="25"/>
      <c r="ELK1128" s="25"/>
      <c r="ELL1128" s="26"/>
      <c r="ELM1128" s="24" t="s">
        <v>144</v>
      </c>
      <c r="ELN1128" s="25"/>
      <c r="ELO1128" s="25"/>
      <c r="ELP1128" s="25"/>
      <c r="ELQ1128" s="25"/>
      <c r="ELR1128" s="25"/>
      <c r="ELS1128" s="25"/>
      <c r="ELT1128" s="26"/>
      <c r="ELU1128" s="24" t="s">
        <v>144</v>
      </c>
      <c r="ELV1128" s="25"/>
      <c r="ELW1128" s="25"/>
      <c r="ELX1128" s="25"/>
      <c r="ELY1128" s="25"/>
      <c r="ELZ1128" s="25"/>
      <c r="EMA1128" s="25"/>
      <c r="EMB1128" s="26"/>
      <c r="EMC1128" s="24" t="s">
        <v>144</v>
      </c>
      <c r="EMD1128" s="25"/>
      <c r="EME1128" s="25"/>
      <c r="EMF1128" s="25"/>
      <c r="EMG1128" s="25"/>
      <c r="EMH1128" s="25"/>
      <c r="EMI1128" s="25"/>
      <c r="EMJ1128" s="26"/>
      <c r="EMK1128" s="24" t="s">
        <v>144</v>
      </c>
      <c r="EML1128" s="25"/>
      <c r="EMM1128" s="25"/>
      <c r="EMN1128" s="25"/>
      <c r="EMO1128" s="25"/>
      <c r="EMP1128" s="25"/>
      <c r="EMQ1128" s="25"/>
      <c r="EMR1128" s="26"/>
      <c r="EMS1128" s="24" t="s">
        <v>144</v>
      </c>
      <c r="EMT1128" s="25"/>
      <c r="EMU1128" s="25"/>
      <c r="EMV1128" s="25"/>
      <c r="EMW1128" s="25"/>
      <c r="EMX1128" s="25"/>
      <c r="EMY1128" s="25"/>
      <c r="EMZ1128" s="26"/>
      <c r="ENA1128" s="24" t="s">
        <v>144</v>
      </c>
      <c r="ENB1128" s="25"/>
      <c r="ENC1128" s="25"/>
      <c r="END1128" s="25"/>
      <c r="ENE1128" s="25"/>
      <c r="ENF1128" s="25"/>
      <c r="ENG1128" s="25"/>
      <c r="ENH1128" s="26"/>
      <c r="ENI1128" s="24" t="s">
        <v>144</v>
      </c>
      <c r="ENJ1128" s="25"/>
      <c r="ENK1128" s="25"/>
      <c r="ENL1128" s="25"/>
      <c r="ENM1128" s="25"/>
      <c r="ENN1128" s="25"/>
      <c r="ENO1128" s="25"/>
      <c r="ENP1128" s="26"/>
      <c r="ENQ1128" s="24" t="s">
        <v>144</v>
      </c>
      <c r="ENR1128" s="25"/>
      <c r="ENS1128" s="25"/>
      <c r="ENT1128" s="25"/>
      <c r="ENU1128" s="25"/>
      <c r="ENV1128" s="25"/>
      <c r="ENW1128" s="25"/>
      <c r="ENX1128" s="26"/>
      <c r="ENY1128" s="24" t="s">
        <v>144</v>
      </c>
      <c r="ENZ1128" s="25"/>
      <c r="EOA1128" s="25"/>
      <c r="EOB1128" s="25"/>
      <c r="EOC1128" s="25"/>
      <c r="EOD1128" s="25"/>
      <c r="EOE1128" s="25"/>
      <c r="EOF1128" s="26"/>
      <c r="EOG1128" s="24" t="s">
        <v>144</v>
      </c>
      <c r="EOH1128" s="25"/>
      <c r="EOI1128" s="25"/>
      <c r="EOJ1128" s="25"/>
      <c r="EOK1128" s="25"/>
      <c r="EOL1128" s="25"/>
      <c r="EOM1128" s="25"/>
      <c r="EON1128" s="26"/>
      <c r="EOO1128" s="24" t="s">
        <v>144</v>
      </c>
      <c r="EOP1128" s="25"/>
      <c r="EOQ1128" s="25"/>
      <c r="EOR1128" s="25"/>
      <c r="EOS1128" s="25"/>
      <c r="EOT1128" s="25"/>
      <c r="EOU1128" s="25"/>
      <c r="EOV1128" s="26"/>
      <c r="EOW1128" s="24" t="s">
        <v>144</v>
      </c>
      <c r="EOX1128" s="25"/>
      <c r="EOY1128" s="25"/>
      <c r="EOZ1128" s="25"/>
      <c r="EPA1128" s="25"/>
      <c r="EPB1128" s="25"/>
      <c r="EPC1128" s="25"/>
      <c r="EPD1128" s="26"/>
      <c r="EPE1128" s="24" t="s">
        <v>144</v>
      </c>
      <c r="EPF1128" s="25"/>
      <c r="EPG1128" s="25"/>
      <c r="EPH1128" s="25"/>
      <c r="EPI1128" s="25"/>
      <c r="EPJ1128" s="25"/>
      <c r="EPK1128" s="25"/>
      <c r="EPL1128" s="26"/>
      <c r="EPM1128" s="24" t="s">
        <v>144</v>
      </c>
      <c r="EPN1128" s="25"/>
      <c r="EPO1128" s="25"/>
      <c r="EPP1128" s="25"/>
      <c r="EPQ1128" s="25"/>
      <c r="EPR1128" s="25"/>
      <c r="EPS1128" s="25"/>
      <c r="EPT1128" s="26"/>
      <c r="EPU1128" s="24" t="s">
        <v>144</v>
      </c>
      <c r="EPV1128" s="25"/>
      <c r="EPW1128" s="25"/>
      <c r="EPX1128" s="25"/>
      <c r="EPY1128" s="25"/>
      <c r="EPZ1128" s="25"/>
      <c r="EQA1128" s="25"/>
      <c r="EQB1128" s="26"/>
      <c r="EQC1128" s="24" t="s">
        <v>144</v>
      </c>
      <c r="EQD1128" s="25"/>
      <c r="EQE1128" s="25"/>
      <c r="EQF1128" s="25"/>
      <c r="EQG1128" s="25"/>
      <c r="EQH1128" s="25"/>
      <c r="EQI1128" s="25"/>
      <c r="EQJ1128" s="26"/>
      <c r="EQK1128" s="24" t="s">
        <v>144</v>
      </c>
      <c r="EQL1128" s="25"/>
      <c r="EQM1128" s="25"/>
      <c r="EQN1128" s="25"/>
      <c r="EQO1128" s="25"/>
      <c r="EQP1128" s="25"/>
      <c r="EQQ1128" s="25"/>
      <c r="EQR1128" s="26"/>
      <c r="EQS1128" s="24" t="s">
        <v>144</v>
      </c>
      <c r="EQT1128" s="25"/>
      <c r="EQU1128" s="25"/>
      <c r="EQV1128" s="25"/>
      <c r="EQW1128" s="25"/>
      <c r="EQX1128" s="25"/>
      <c r="EQY1128" s="25"/>
      <c r="EQZ1128" s="26"/>
      <c r="ERA1128" s="24" t="s">
        <v>144</v>
      </c>
      <c r="ERB1128" s="25"/>
      <c r="ERC1128" s="25"/>
      <c r="ERD1128" s="25"/>
      <c r="ERE1128" s="25"/>
      <c r="ERF1128" s="25"/>
      <c r="ERG1128" s="25"/>
      <c r="ERH1128" s="26"/>
      <c r="ERI1128" s="24" t="s">
        <v>144</v>
      </c>
      <c r="ERJ1128" s="25"/>
      <c r="ERK1128" s="25"/>
      <c r="ERL1128" s="25"/>
      <c r="ERM1128" s="25"/>
      <c r="ERN1128" s="25"/>
      <c r="ERO1128" s="25"/>
      <c r="ERP1128" s="26"/>
      <c r="ERQ1128" s="24" t="s">
        <v>144</v>
      </c>
      <c r="ERR1128" s="25"/>
      <c r="ERS1128" s="25"/>
      <c r="ERT1128" s="25"/>
      <c r="ERU1128" s="25"/>
      <c r="ERV1128" s="25"/>
      <c r="ERW1128" s="25"/>
      <c r="ERX1128" s="26"/>
      <c r="ERY1128" s="24" t="s">
        <v>144</v>
      </c>
      <c r="ERZ1128" s="25"/>
      <c r="ESA1128" s="25"/>
      <c r="ESB1128" s="25"/>
      <c r="ESC1128" s="25"/>
      <c r="ESD1128" s="25"/>
      <c r="ESE1128" s="25"/>
      <c r="ESF1128" s="26"/>
      <c r="ESG1128" s="24" t="s">
        <v>144</v>
      </c>
      <c r="ESH1128" s="25"/>
      <c r="ESI1128" s="25"/>
      <c r="ESJ1128" s="25"/>
      <c r="ESK1128" s="25"/>
      <c r="ESL1128" s="25"/>
      <c r="ESM1128" s="25"/>
      <c r="ESN1128" s="26"/>
      <c r="ESO1128" s="24" t="s">
        <v>144</v>
      </c>
      <c r="ESP1128" s="25"/>
      <c r="ESQ1128" s="25"/>
      <c r="ESR1128" s="25"/>
      <c r="ESS1128" s="25"/>
      <c r="EST1128" s="25"/>
      <c r="ESU1128" s="25"/>
      <c r="ESV1128" s="26"/>
      <c r="ESW1128" s="24" t="s">
        <v>144</v>
      </c>
      <c r="ESX1128" s="25"/>
      <c r="ESY1128" s="25"/>
      <c r="ESZ1128" s="25"/>
      <c r="ETA1128" s="25"/>
      <c r="ETB1128" s="25"/>
      <c r="ETC1128" s="25"/>
      <c r="ETD1128" s="26"/>
      <c r="ETE1128" s="24" t="s">
        <v>144</v>
      </c>
      <c r="ETF1128" s="25"/>
      <c r="ETG1128" s="25"/>
      <c r="ETH1128" s="25"/>
      <c r="ETI1128" s="25"/>
      <c r="ETJ1128" s="25"/>
      <c r="ETK1128" s="25"/>
      <c r="ETL1128" s="26"/>
      <c r="ETM1128" s="24" t="s">
        <v>144</v>
      </c>
      <c r="ETN1128" s="25"/>
      <c r="ETO1128" s="25"/>
      <c r="ETP1128" s="25"/>
      <c r="ETQ1128" s="25"/>
      <c r="ETR1128" s="25"/>
      <c r="ETS1128" s="25"/>
      <c r="ETT1128" s="26"/>
      <c r="ETU1128" s="24" t="s">
        <v>144</v>
      </c>
      <c r="ETV1128" s="25"/>
      <c r="ETW1128" s="25"/>
      <c r="ETX1128" s="25"/>
      <c r="ETY1128" s="25"/>
      <c r="ETZ1128" s="25"/>
      <c r="EUA1128" s="25"/>
      <c r="EUB1128" s="26"/>
      <c r="EUC1128" s="24" t="s">
        <v>144</v>
      </c>
      <c r="EUD1128" s="25"/>
      <c r="EUE1128" s="25"/>
      <c r="EUF1128" s="25"/>
      <c r="EUG1128" s="25"/>
      <c r="EUH1128" s="25"/>
      <c r="EUI1128" s="25"/>
      <c r="EUJ1128" s="26"/>
      <c r="EUK1128" s="24" t="s">
        <v>144</v>
      </c>
      <c r="EUL1128" s="25"/>
      <c r="EUM1128" s="25"/>
      <c r="EUN1128" s="25"/>
      <c r="EUO1128" s="25"/>
      <c r="EUP1128" s="25"/>
      <c r="EUQ1128" s="25"/>
      <c r="EUR1128" s="26"/>
      <c r="EUS1128" s="24" t="s">
        <v>144</v>
      </c>
      <c r="EUT1128" s="25"/>
      <c r="EUU1128" s="25"/>
      <c r="EUV1128" s="25"/>
      <c r="EUW1128" s="25"/>
      <c r="EUX1128" s="25"/>
      <c r="EUY1128" s="25"/>
      <c r="EUZ1128" s="26"/>
      <c r="EVA1128" s="24" t="s">
        <v>144</v>
      </c>
      <c r="EVB1128" s="25"/>
      <c r="EVC1128" s="25"/>
      <c r="EVD1128" s="25"/>
      <c r="EVE1128" s="25"/>
      <c r="EVF1128" s="25"/>
      <c r="EVG1128" s="25"/>
      <c r="EVH1128" s="26"/>
      <c r="EVI1128" s="24" t="s">
        <v>144</v>
      </c>
      <c r="EVJ1128" s="25"/>
      <c r="EVK1128" s="25"/>
      <c r="EVL1128" s="25"/>
      <c r="EVM1128" s="25"/>
      <c r="EVN1128" s="25"/>
      <c r="EVO1128" s="25"/>
      <c r="EVP1128" s="26"/>
      <c r="EVQ1128" s="24" t="s">
        <v>144</v>
      </c>
      <c r="EVR1128" s="25"/>
      <c r="EVS1128" s="25"/>
      <c r="EVT1128" s="25"/>
      <c r="EVU1128" s="25"/>
      <c r="EVV1128" s="25"/>
      <c r="EVW1128" s="25"/>
      <c r="EVX1128" s="26"/>
      <c r="EVY1128" s="24" t="s">
        <v>144</v>
      </c>
      <c r="EVZ1128" s="25"/>
      <c r="EWA1128" s="25"/>
      <c r="EWB1128" s="25"/>
      <c r="EWC1128" s="25"/>
      <c r="EWD1128" s="25"/>
      <c r="EWE1128" s="25"/>
      <c r="EWF1128" s="26"/>
      <c r="EWG1128" s="24" t="s">
        <v>144</v>
      </c>
      <c r="EWH1128" s="25"/>
      <c r="EWI1128" s="25"/>
      <c r="EWJ1128" s="25"/>
      <c r="EWK1128" s="25"/>
      <c r="EWL1128" s="25"/>
      <c r="EWM1128" s="25"/>
      <c r="EWN1128" s="26"/>
      <c r="EWO1128" s="24" t="s">
        <v>144</v>
      </c>
      <c r="EWP1128" s="25"/>
      <c r="EWQ1128" s="25"/>
      <c r="EWR1128" s="25"/>
      <c r="EWS1128" s="25"/>
      <c r="EWT1128" s="25"/>
      <c r="EWU1128" s="25"/>
      <c r="EWV1128" s="26"/>
      <c r="EWW1128" s="24" t="s">
        <v>144</v>
      </c>
      <c r="EWX1128" s="25"/>
      <c r="EWY1128" s="25"/>
      <c r="EWZ1128" s="25"/>
      <c r="EXA1128" s="25"/>
      <c r="EXB1128" s="25"/>
      <c r="EXC1128" s="25"/>
      <c r="EXD1128" s="26"/>
      <c r="EXE1128" s="24" t="s">
        <v>144</v>
      </c>
      <c r="EXF1128" s="25"/>
      <c r="EXG1128" s="25"/>
      <c r="EXH1128" s="25"/>
      <c r="EXI1128" s="25"/>
      <c r="EXJ1128" s="25"/>
      <c r="EXK1128" s="25"/>
      <c r="EXL1128" s="26"/>
      <c r="EXM1128" s="24" t="s">
        <v>144</v>
      </c>
      <c r="EXN1128" s="25"/>
      <c r="EXO1128" s="25"/>
      <c r="EXP1128" s="25"/>
      <c r="EXQ1128" s="25"/>
      <c r="EXR1128" s="25"/>
      <c r="EXS1128" s="25"/>
      <c r="EXT1128" s="26"/>
      <c r="EXU1128" s="24" t="s">
        <v>144</v>
      </c>
      <c r="EXV1128" s="25"/>
      <c r="EXW1128" s="25"/>
      <c r="EXX1128" s="25"/>
      <c r="EXY1128" s="25"/>
      <c r="EXZ1128" s="25"/>
      <c r="EYA1128" s="25"/>
      <c r="EYB1128" s="26"/>
      <c r="EYC1128" s="24" t="s">
        <v>144</v>
      </c>
      <c r="EYD1128" s="25"/>
      <c r="EYE1128" s="25"/>
      <c r="EYF1128" s="25"/>
      <c r="EYG1128" s="25"/>
      <c r="EYH1128" s="25"/>
      <c r="EYI1128" s="25"/>
      <c r="EYJ1128" s="26"/>
      <c r="EYK1128" s="24" t="s">
        <v>144</v>
      </c>
      <c r="EYL1128" s="25"/>
      <c r="EYM1128" s="25"/>
      <c r="EYN1128" s="25"/>
      <c r="EYO1128" s="25"/>
      <c r="EYP1128" s="25"/>
      <c r="EYQ1128" s="25"/>
      <c r="EYR1128" s="26"/>
      <c r="EYS1128" s="24" t="s">
        <v>144</v>
      </c>
      <c r="EYT1128" s="25"/>
      <c r="EYU1128" s="25"/>
      <c r="EYV1128" s="25"/>
      <c r="EYW1128" s="25"/>
      <c r="EYX1128" s="25"/>
      <c r="EYY1128" s="25"/>
      <c r="EYZ1128" s="26"/>
      <c r="EZA1128" s="24" t="s">
        <v>144</v>
      </c>
      <c r="EZB1128" s="25"/>
      <c r="EZC1128" s="25"/>
      <c r="EZD1128" s="25"/>
      <c r="EZE1128" s="25"/>
      <c r="EZF1128" s="25"/>
      <c r="EZG1128" s="25"/>
      <c r="EZH1128" s="26"/>
      <c r="EZI1128" s="24" t="s">
        <v>144</v>
      </c>
      <c r="EZJ1128" s="25"/>
      <c r="EZK1128" s="25"/>
      <c r="EZL1128" s="25"/>
      <c r="EZM1128" s="25"/>
      <c r="EZN1128" s="25"/>
      <c r="EZO1128" s="25"/>
      <c r="EZP1128" s="26"/>
      <c r="EZQ1128" s="24" t="s">
        <v>144</v>
      </c>
      <c r="EZR1128" s="25"/>
      <c r="EZS1128" s="25"/>
      <c r="EZT1128" s="25"/>
      <c r="EZU1128" s="25"/>
      <c r="EZV1128" s="25"/>
      <c r="EZW1128" s="25"/>
      <c r="EZX1128" s="26"/>
      <c r="EZY1128" s="24" t="s">
        <v>144</v>
      </c>
      <c r="EZZ1128" s="25"/>
      <c r="FAA1128" s="25"/>
      <c r="FAB1128" s="25"/>
      <c r="FAC1128" s="25"/>
      <c r="FAD1128" s="25"/>
      <c r="FAE1128" s="25"/>
      <c r="FAF1128" s="26"/>
      <c r="FAG1128" s="24" t="s">
        <v>144</v>
      </c>
      <c r="FAH1128" s="25"/>
      <c r="FAI1128" s="25"/>
      <c r="FAJ1128" s="25"/>
      <c r="FAK1128" s="25"/>
      <c r="FAL1128" s="25"/>
      <c r="FAM1128" s="25"/>
      <c r="FAN1128" s="26"/>
      <c r="FAO1128" s="24" t="s">
        <v>144</v>
      </c>
      <c r="FAP1128" s="25"/>
      <c r="FAQ1128" s="25"/>
      <c r="FAR1128" s="25"/>
      <c r="FAS1128" s="25"/>
      <c r="FAT1128" s="25"/>
      <c r="FAU1128" s="25"/>
      <c r="FAV1128" s="26"/>
      <c r="FAW1128" s="24" t="s">
        <v>144</v>
      </c>
      <c r="FAX1128" s="25"/>
      <c r="FAY1128" s="25"/>
      <c r="FAZ1128" s="25"/>
      <c r="FBA1128" s="25"/>
      <c r="FBB1128" s="25"/>
      <c r="FBC1128" s="25"/>
      <c r="FBD1128" s="26"/>
      <c r="FBE1128" s="24" t="s">
        <v>144</v>
      </c>
      <c r="FBF1128" s="25"/>
      <c r="FBG1128" s="25"/>
      <c r="FBH1128" s="25"/>
      <c r="FBI1128" s="25"/>
      <c r="FBJ1128" s="25"/>
      <c r="FBK1128" s="25"/>
      <c r="FBL1128" s="26"/>
      <c r="FBM1128" s="24" t="s">
        <v>144</v>
      </c>
      <c r="FBN1128" s="25"/>
      <c r="FBO1128" s="25"/>
      <c r="FBP1128" s="25"/>
      <c r="FBQ1128" s="25"/>
      <c r="FBR1128" s="25"/>
      <c r="FBS1128" s="25"/>
      <c r="FBT1128" s="26"/>
      <c r="FBU1128" s="24" t="s">
        <v>144</v>
      </c>
      <c r="FBV1128" s="25"/>
      <c r="FBW1128" s="25"/>
      <c r="FBX1128" s="25"/>
      <c r="FBY1128" s="25"/>
      <c r="FBZ1128" s="25"/>
      <c r="FCA1128" s="25"/>
      <c r="FCB1128" s="26"/>
      <c r="FCC1128" s="24" t="s">
        <v>144</v>
      </c>
      <c r="FCD1128" s="25"/>
      <c r="FCE1128" s="25"/>
      <c r="FCF1128" s="25"/>
      <c r="FCG1128" s="25"/>
      <c r="FCH1128" s="25"/>
      <c r="FCI1128" s="25"/>
      <c r="FCJ1128" s="26"/>
      <c r="FCK1128" s="24" t="s">
        <v>144</v>
      </c>
      <c r="FCL1128" s="25"/>
      <c r="FCM1128" s="25"/>
      <c r="FCN1128" s="25"/>
      <c r="FCO1128" s="25"/>
      <c r="FCP1128" s="25"/>
      <c r="FCQ1128" s="25"/>
      <c r="FCR1128" s="26"/>
      <c r="FCS1128" s="24" t="s">
        <v>144</v>
      </c>
      <c r="FCT1128" s="25"/>
      <c r="FCU1128" s="25"/>
      <c r="FCV1128" s="25"/>
      <c r="FCW1128" s="25"/>
      <c r="FCX1128" s="25"/>
      <c r="FCY1128" s="25"/>
      <c r="FCZ1128" s="26"/>
      <c r="FDA1128" s="24" t="s">
        <v>144</v>
      </c>
      <c r="FDB1128" s="25"/>
      <c r="FDC1128" s="25"/>
      <c r="FDD1128" s="25"/>
      <c r="FDE1128" s="25"/>
      <c r="FDF1128" s="25"/>
      <c r="FDG1128" s="25"/>
      <c r="FDH1128" s="26"/>
      <c r="FDI1128" s="24" t="s">
        <v>144</v>
      </c>
      <c r="FDJ1128" s="25"/>
      <c r="FDK1128" s="25"/>
      <c r="FDL1128" s="25"/>
      <c r="FDM1128" s="25"/>
      <c r="FDN1128" s="25"/>
      <c r="FDO1128" s="25"/>
      <c r="FDP1128" s="26"/>
      <c r="FDQ1128" s="24" t="s">
        <v>144</v>
      </c>
      <c r="FDR1128" s="25"/>
      <c r="FDS1128" s="25"/>
      <c r="FDT1128" s="25"/>
      <c r="FDU1128" s="25"/>
      <c r="FDV1128" s="25"/>
      <c r="FDW1128" s="25"/>
      <c r="FDX1128" s="26"/>
      <c r="FDY1128" s="24" t="s">
        <v>144</v>
      </c>
      <c r="FDZ1128" s="25"/>
      <c r="FEA1128" s="25"/>
      <c r="FEB1128" s="25"/>
      <c r="FEC1128" s="25"/>
      <c r="FED1128" s="25"/>
      <c r="FEE1128" s="25"/>
      <c r="FEF1128" s="26"/>
      <c r="FEG1128" s="24" t="s">
        <v>144</v>
      </c>
      <c r="FEH1128" s="25"/>
      <c r="FEI1128" s="25"/>
      <c r="FEJ1128" s="25"/>
      <c r="FEK1128" s="25"/>
      <c r="FEL1128" s="25"/>
      <c r="FEM1128" s="25"/>
      <c r="FEN1128" s="26"/>
      <c r="FEO1128" s="24" t="s">
        <v>144</v>
      </c>
      <c r="FEP1128" s="25"/>
      <c r="FEQ1128" s="25"/>
      <c r="FER1128" s="25"/>
      <c r="FES1128" s="25"/>
      <c r="FET1128" s="25"/>
      <c r="FEU1128" s="25"/>
      <c r="FEV1128" s="26"/>
      <c r="FEW1128" s="24" t="s">
        <v>144</v>
      </c>
      <c r="FEX1128" s="25"/>
      <c r="FEY1128" s="25"/>
      <c r="FEZ1128" s="25"/>
      <c r="FFA1128" s="25"/>
      <c r="FFB1128" s="25"/>
      <c r="FFC1128" s="25"/>
      <c r="FFD1128" s="26"/>
      <c r="FFE1128" s="24" t="s">
        <v>144</v>
      </c>
      <c r="FFF1128" s="25"/>
      <c r="FFG1128" s="25"/>
      <c r="FFH1128" s="25"/>
      <c r="FFI1128" s="25"/>
      <c r="FFJ1128" s="25"/>
      <c r="FFK1128" s="25"/>
      <c r="FFL1128" s="26"/>
      <c r="FFM1128" s="24" t="s">
        <v>144</v>
      </c>
      <c r="FFN1128" s="25"/>
      <c r="FFO1128" s="25"/>
      <c r="FFP1128" s="25"/>
      <c r="FFQ1128" s="25"/>
      <c r="FFR1128" s="25"/>
      <c r="FFS1128" s="25"/>
      <c r="FFT1128" s="26"/>
      <c r="FFU1128" s="24" t="s">
        <v>144</v>
      </c>
      <c r="FFV1128" s="25"/>
      <c r="FFW1128" s="25"/>
      <c r="FFX1128" s="25"/>
      <c r="FFY1128" s="25"/>
      <c r="FFZ1128" s="25"/>
      <c r="FGA1128" s="25"/>
      <c r="FGB1128" s="26"/>
      <c r="FGC1128" s="24" t="s">
        <v>144</v>
      </c>
      <c r="FGD1128" s="25"/>
      <c r="FGE1128" s="25"/>
      <c r="FGF1128" s="25"/>
      <c r="FGG1128" s="25"/>
      <c r="FGH1128" s="25"/>
      <c r="FGI1128" s="25"/>
      <c r="FGJ1128" s="26"/>
      <c r="FGK1128" s="24" t="s">
        <v>144</v>
      </c>
      <c r="FGL1128" s="25"/>
      <c r="FGM1128" s="25"/>
      <c r="FGN1128" s="25"/>
      <c r="FGO1128" s="25"/>
      <c r="FGP1128" s="25"/>
      <c r="FGQ1128" s="25"/>
      <c r="FGR1128" s="26"/>
      <c r="FGS1128" s="24" t="s">
        <v>144</v>
      </c>
      <c r="FGT1128" s="25"/>
      <c r="FGU1128" s="25"/>
      <c r="FGV1128" s="25"/>
      <c r="FGW1128" s="25"/>
      <c r="FGX1128" s="25"/>
      <c r="FGY1128" s="25"/>
      <c r="FGZ1128" s="26"/>
      <c r="FHA1128" s="24" t="s">
        <v>144</v>
      </c>
      <c r="FHB1128" s="25"/>
      <c r="FHC1128" s="25"/>
      <c r="FHD1128" s="25"/>
      <c r="FHE1128" s="25"/>
      <c r="FHF1128" s="25"/>
      <c r="FHG1128" s="25"/>
      <c r="FHH1128" s="26"/>
      <c r="FHI1128" s="24" t="s">
        <v>144</v>
      </c>
      <c r="FHJ1128" s="25"/>
      <c r="FHK1128" s="25"/>
      <c r="FHL1128" s="25"/>
      <c r="FHM1128" s="25"/>
      <c r="FHN1128" s="25"/>
      <c r="FHO1128" s="25"/>
      <c r="FHP1128" s="26"/>
      <c r="FHQ1128" s="24" t="s">
        <v>144</v>
      </c>
      <c r="FHR1128" s="25"/>
      <c r="FHS1128" s="25"/>
      <c r="FHT1128" s="25"/>
      <c r="FHU1128" s="25"/>
      <c r="FHV1128" s="25"/>
      <c r="FHW1128" s="25"/>
      <c r="FHX1128" s="26"/>
      <c r="FHY1128" s="24" t="s">
        <v>144</v>
      </c>
      <c r="FHZ1128" s="25"/>
      <c r="FIA1128" s="25"/>
      <c r="FIB1128" s="25"/>
      <c r="FIC1128" s="25"/>
      <c r="FID1128" s="25"/>
      <c r="FIE1128" s="25"/>
      <c r="FIF1128" s="26"/>
      <c r="FIG1128" s="24" t="s">
        <v>144</v>
      </c>
      <c r="FIH1128" s="25"/>
      <c r="FII1128" s="25"/>
      <c r="FIJ1128" s="25"/>
      <c r="FIK1128" s="25"/>
      <c r="FIL1128" s="25"/>
      <c r="FIM1128" s="25"/>
      <c r="FIN1128" s="26"/>
      <c r="FIO1128" s="24" t="s">
        <v>144</v>
      </c>
      <c r="FIP1128" s="25"/>
      <c r="FIQ1128" s="25"/>
      <c r="FIR1128" s="25"/>
      <c r="FIS1128" s="25"/>
      <c r="FIT1128" s="25"/>
      <c r="FIU1128" s="25"/>
      <c r="FIV1128" s="26"/>
      <c r="FIW1128" s="24" t="s">
        <v>144</v>
      </c>
      <c r="FIX1128" s="25"/>
      <c r="FIY1128" s="25"/>
      <c r="FIZ1128" s="25"/>
      <c r="FJA1128" s="25"/>
      <c r="FJB1128" s="25"/>
      <c r="FJC1128" s="25"/>
      <c r="FJD1128" s="26"/>
      <c r="FJE1128" s="24" t="s">
        <v>144</v>
      </c>
      <c r="FJF1128" s="25"/>
      <c r="FJG1128" s="25"/>
      <c r="FJH1128" s="25"/>
      <c r="FJI1128" s="25"/>
      <c r="FJJ1128" s="25"/>
      <c r="FJK1128" s="25"/>
      <c r="FJL1128" s="26"/>
      <c r="FJM1128" s="24" t="s">
        <v>144</v>
      </c>
      <c r="FJN1128" s="25"/>
      <c r="FJO1128" s="25"/>
      <c r="FJP1128" s="25"/>
      <c r="FJQ1128" s="25"/>
      <c r="FJR1128" s="25"/>
      <c r="FJS1128" s="25"/>
      <c r="FJT1128" s="26"/>
      <c r="FJU1128" s="24" t="s">
        <v>144</v>
      </c>
      <c r="FJV1128" s="25"/>
      <c r="FJW1128" s="25"/>
      <c r="FJX1128" s="25"/>
      <c r="FJY1128" s="25"/>
      <c r="FJZ1128" s="25"/>
      <c r="FKA1128" s="25"/>
      <c r="FKB1128" s="26"/>
      <c r="FKC1128" s="24" t="s">
        <v>144</v>
      </c>
      <c r="FKD1128" s="25"/>
      <c r="FKE1128" s="25"/>
      <c r="FKF1128" s="25"/>
      <c r="FKG1128" s="25"/>
      <c r="FKH1128" s="25"/>
      <c r="FKI1128" s="25"/>
      <c r="FKJ1128" s="26"/>
      <c r="FKK1128" s="24" t="s">
        <v>144</v>
      </c>
      <c r="FKL1128" s="25"/>
      <c r="FKM1128" s="25"/>
      <c r="FKN1128" s="25"/>
      <c r="FKO1128" s="25"/>
      <c r="FKP1128" s="25"/>
      <c r="FKQ1128" s="25"/>
      <c r="FKR1128" s="26"/>
      <c r="FKS1128" s="24" t="s">
        <v>144</v>
      </c>
      <c r="FKT1128" s="25"/>
      <c r="FKU1128" s="25"/>
      <c r="FKV1128" s="25"/>
      <c r="FKW1128" s="25"/>
      <c r="FKX1128" s="25"/>
      <c r="FKY1128" s="25"/>
      <c r="FKZ1128" s="26"/>
      <c r="FLA1128" s="24" t="s">
        <v>144</v>
      </c>
      <c r="FLB1128" s="25"/>
      <c r="FLC1128" s="25"/>
      <c r="FLD1128" s="25"/>
      <c r="FLE1128" s="25"/>
      <c r="FLF1128" s="25"/>
      <c r="FLG1128" s="25"/>
      <c r="FLH1128" s="26"/>
      <c r="FLI1128" s="24" t="s">
        <v>144</v>
      </c>
      <c r="FLJ1128" s="25"/>
      <c r="FLK1128" s="25"/>
      <c r="FLL1128" s="25"/>
      <c r="FLM1128" s="25"/>
      <c r="FLN1128" s="25"/>
      <c r="FLO1128" s="25"/>
      <c r="FLP1128" s="26"/>
      <c r="FLQ1128" s="24" t="s">
        <v>144</v>
      </c>
      <c r="FLR1128" s="25"/>
      <c r="FLS1128" s="25"/>
      <c r="FLT1128" s="25"/>
      <c r="FLU1128" s="25"/>
      <c r="FLV1128" s="25"/>
      <c r="FLW1128" s="25"/>
      <c r="FLX1128" s="26"/>
      <c r="FLY1128" s="24" t="s">
        <v>144</v>
      </c>
      <c r="FLZ1128" s="25"/>
      <c r="FMA1128" s="25"/>
      <c r="FMB1128" s="25"/>
      <c r="FMC1128" s="25"/>
      <c r="FMD1128" s="25"/>
      <c r="FME1128" s="25"/>
      <c r="FMF1128" s="26"/>
      <c r="FMG1128" s="24" t="s">
        <v>144</v>
      </c>
      <c r="FMH1128" s="25"/>
      <c r="FMI1128" s="25"/>
      <c r="FMJ1128" s="25"/>
      <c r="FMK1128" s="25"/>
      <c r="FML1128" s="25"/>
      <c r="FMM1128" s="25"/>
      <c r="FMN1128" s="26"/>
      <c r="FMO1128" s="24" t="s">
        <v>144</v>
      </c>
      <c r="FMP1128" s="25"/>
      <c r="FMQ1128" s="25"/>
      <c r="FMR1128" s="25"/>
      <c r="FMS1128" s="25"/>
      <c r="FMT1128" s="25"/>
      <c r="FMU1128" s="25"/>
      <c r="FMV1128" s="26"/>
      <c r="FMW1128" s="24" t="s">
        <v>144</v>
      </c>
      <c r="FMX1128" s="25"/>
      <c r="FMY1128" s="25"/>
      <c r="FMZ1128" s="25"/>
      <c r="FNA1128" s="25"/>
      <c r="FNB1128" s="25"/>
      <c r="FNC1128" s="25"/>
      <c r="FND1128" s="26"/>
      <c r="FNE1128" s="24" t="s">
        <v>144</v>
      </c>
      <c r="FNF1128" s="25"/>
      <c r="FNG1128" s="25"/>
      <c r="FNH1128" s="25"/>
      <c r="FNI1128" s="25"/>
      <c r="FNJ1128" s="25"/>
      <c r="FNK1128" s="25"/>
      <c r="FNL1128" s="26"/>
      <c r="FNM1128" s="24" t="s">
        <v>144</v>
      </c>
      <c r="FNN1128" s="25"/>
      <c r="FNO1128" s="25"/>
      <c r="FNP1128" s="25"/>
      <c r="FNQ1128" s="25"/>
      <c r="FNR1128" s="25"/>
      <c r="FNS1128" s="25"/>
      <c r="FNT1128" s="26"/>
      <c r="FNU1128" s="24" t="s">
        <v>144</v>
      </c>
      <c r="FNV1128" s="25"/>
      <c r="FNW1128" s="25"/>
      <c r="FNX1128" s="25"/>
      <c r="FNY1128" s="25"/>
      <c r="FNZ1128" s="25"/>
      <c r="FOA1128" s="25"/>
      <c r="FOB1128" s="26"/>
      <c r="FOC1128" s="24" t="s">
        <v>144</v>
      </c>
      <c r="FOD1128" s="25"/>
      <c r="FOE1128" s="25"/>
      <c r="FOF1128" s="25"/>
      <c r="FOG1128" s="25"/>
      <c r="FOH1128" s="25"/>
      <c r="FOI1128" s="25"/>
      <c r="FOJ1128" s="26"/>
      <c r="FOK1128" s="24" t="s">
        <v>144</v>
      </c>
      <c r="FOL1128" s="25"/>
      <c r="FOM1128" s="25"/>
      <c r="FON1128" s="25"/>
      <c r="FOO1128" s="25"/>
      <c r="FOP1128" s="25"/>
      <c r="FOQ1128" s="25"/>
      <c r="FOR1128" s="26"/>
      <c r="FOS1128" s="24" t="s">
        <v>144</v>
      </c>
      <c r="FOT1128" s="25"/>
      <c r="FOU1128" s="25"/>
      <c r="FOV1128" s="25"/>
      <c r="FOW1128" s="25"/>
      <c r="FOX1128" s="25"/>
      <c r="FOY1128" s="25"/>
      <c r="FOZ1128" s="26"/>
      <c r="FPA1128" s="24" t="s">
        <v>144</v>
      </c>
      <c r="FPB1128" s="25"/>
      <c r="FPC1128" s="25"/>
      <c r="FPD1128" s="25"/>
      <c r="FPE1128" s="25"/>
      <c r="FPF1128" s="25"/>
      <c r="FPG1128" s="25"/>
      <c r="FPH1128" s="26"/>
      <c r="FPI1128" s="24" t="s">
        <v>144</v>
      </c>
      <c r="FPJ1128" s="25"/>
      <c r="FPK1128" s="25"/>
      <c r="FPL1128" s="25"/>
      <c r="FPM1128" s="25"/>
      <c r="FPN1128" s="25"/>
      <c r="FPO1128" s="25"/>
      <c r="FPP1128" s="26"/>
      <c r="FPQ1128" s="24" t="s">
        <v>144</v>
      </c>
      <c r="FPR1128" s="25"/>
      <c r="FPS1128" s="25"/>
      <c r="FPT1128" s="25"/>
      <c r="FPU1128" s="25"/>
      <c r="FPV1128" s="25"/>
      <c r="FPW1128" s="25"/>
      <c r="FPX1128" s="26"/>
      <c r="FPY1128" s="24" t="s">
        <v>144</v>
      </c>
      <c r="FPZ1128" s="25"/>
      <c r="FQA1128" s="25"/>
      <c r="FQB1128" s="25"/>
      <c r="FQC1128" s="25"/>
      <c r="FQD1128" s="25"/>
      <c r="FQE1128" s="25"/>
      <c r="FQF1128" s="26"/>
      <c r="FQG1128" s="24" t="s">
        <v>144</v>
      </c>
      <c r="FQH1128" s="25"/>
      <c r="FQI1128" s="25"/>
      <c r="FQJ1128" s="25"/>
      <c r="FQK1128" s="25"/>
      <c r="FQL1128" s="25"/>
      <c r="FQM1128" s="25"/>
      <c r="FQN1128" s="26"/>
      <c r="FQO1128" s="24" t="s">
        <v>144</v>
      </c>
      <c r="FQP1128" s="25"/>
      <c r="FQQ1128" s="25"/>
      <c r="FQR1128" s="25"/>
      <c r="FQS1128" s="25"/>
      <c r="FQT1128" s="25"/>
      <c r="FQU1128" s="25"/>
      <c r="FQV1128" s="26"/>
      <c r="FQW1128" s="24" t="s">
        <v>144</v>
      </c>
      <c r="FQX1128" s="25"/>
      <c r="FQY1128" s="25"/>
      <c r="FQZ1128" s="25"/>
      <c r="FRA1128" s="25"/>
      <c r="FRB1128" s="25"/>
      <c r="FRC1128" s="25"/>
      <c r="FRD1128" s="26"/>
      <c r="FRE1128" s="24" t="s">
        <v>144</v>
      </c>
      <c r="FRF1128" s="25"/>
      <c r="FRG1128" s="25"/>
      <c r="FRH1128" s="25"/>
      <c r="FRI1128" s="25"/>
      <c r="FRJ1128" s="25"/>
      <c r="FRK1128" s="25"/>
      <c r="FRL1128" s="26"/>
      <c r="FRM1128" s="24" t="s">
        <v>144</v>
      </c>
      <c r="FRN1128" s="25"/>
      <c r="FRO1128" s="25"/>
      <c r="FRP1128" s="25"/>
      <c r="FRQ1128" s="25"/>
      <c r="FRR1128" s="25"/>
      <c r="FRS1128" s="25"/>
      <c r="FRT1128" s="26"/>
      <c r="FRU1128" s="24" t="s">
        <v>144</v>
      </c>
      <c r="FRV1128" s="25"/>
      <c r="FRW1128" s="25"/>
      <c r="FRX1128" s="25"/>
      <c r="FRY1128" s="25"/>
      <c r="FRZ1128" s="25"/>
      <c r="FSA1128" s="25"/>
      <c r="FSB1128" s="26"/>
      <c r="FSC1128" s="24" t="s">
        <v>144</v>
      </c>
      <c r="FSD1128" s="25"/>
      <c r="FSE1128" s="25"/>
      <c r="FSF1128" s="25"/>
      <c r="FSG1128" s="25"/>
      <c r="FSH1128" s="25"/>
      <c r="FSI1128" s="25"/>
      <c r="FSJ1128" s="26"/>
      <c r="FSK1128" s="24" t="s">
        <v>144</v>
      </c>
      <c r="FSL1128" s="25"/>
      <c r="FSM1128" s="25"/>
      <c r="FSN1128" s="25"/>
      <c r="FSO1128" s="25"/>
      <c r="FSP1128" s="25"/>
      <c r="FSQ1128" s="25"/>
      <c r="FSR1128" s="26"/>
      <c r="FSS1128" s="24" t="s">
        <v>144</v>
      </c>
      <c r="FST1128" s="25"/>
      <c r="FSU1128" s="25"/>
      <c r="FSV1128" s="25"/>
      <c r="FSW1128" s="25"/>
      <c r="FSX1128" s="25"/>
      <c r="FSY1128" s="25"/>
      <c r="FSZ1128" s="26"/>
      <c r="FTA1128" s="24" t="s">
        <v>144</v>
      </c>
      <c r="FTB1128" s="25"/>
      <c r="FTC1128" s="25"/>
      <c r="FTD1128" s="25"/>
      <c r="FTE1128" s="25"/>
      <c r="FTF1128" s="25"/>
      <c r="FTG1128" s="25"/>
      <c r="FTH1128" s="26"/>
      <c r="FTI1128" s="24" t="s">
        <v>144</v>
      </c>
      <c r="FTJ1128" s="25"/>
      <c r="FTK1128" s="25"/>
      <c r="FTL1128" s="25"/>
      <c r="FTM1128" s="25"/>
      <c r="FTN1128" s="25"/>
      <c r="FTO1128" s="25"/>
      <c r="FTP1128" s="26"/>
      <c r="FTQ1128" s="24" t="s">
        <v>144</v>
      </c>
      <c r="FTR1128" s="25"/>
      <c r="FTS1128" s="25"/>
      <c r="FTT1128" s="25"/>
      <c r="FTU1128" s="25"/>
      <c r="FTV1128" s="25"/>
      <c r="FTW1128" s="25"/>
      <c r="FTX1128" s="26"/>
      <c r="FTY1128" s="24" t="s">
        <v>144</v>
      </c>
      <c r="FTZ1128" s="25"/>
      <c r="FUA1128" s="25"/>
      <c r="FUB1128" s="25"/>
      <c r="FUC1128" s="25"/>
      <c r="FUD1128" s="25"/>
      <c r="FUE1128" s="25"/>
      <c r="FUF1128" s="26"/>
      <c r="FUG1128" s="24" t="s">
        <v>144</v>
      </c>
      <c r="FUH1128" s="25"/>
      <c r="FUI1128" s="25"/>
      <c r="FUJ1128" s="25"/>
      <c r="FUK1128" s="25"/>
      <c r="FUL1128" s="25"/>
      <c r="FUM1128" s="25"/>
      <c r="FUN1128" s="26"/>
      <c r="FUO1128" s="24" t="s">
        <v>144</v>
      </c>
      <c r="FUP1128" s="25"/>
      <c r="FUQ1128" s="25"/>
      <c r="FUR1128" s="25"/>
      <c r="FUS1128" s="25"/>
      <c r="FUT1128" s="25"/>
      <c r="FUU1128" s="25"/>
      <c r="FUV1128" s="26"/>
      <c r="FUW1128" s="24" t="s">
        <v>144</v>
      </c>
      <c r="FUX1128" s="25"/>
      <c r="FUY1128" s="25"/>
      <c r="FUZ1128" s="25"/>
      <c r="FVA1128" s="25"/>
      <c r="FVB1128" s="25"/>
      <c r="FVC1128" s="25"/>
      <c r="FVD1128" s="26"/>
      <c r="FVE1128" s="24" t="s">
        <v>144</v>
      </c>
      <c r="FVF1128" s="25"/>
      <c r="FVG1128" s="25"/>
      <c r="FVH1128" s="25"/>
      <c r="FVI1128" s="25"/>
      <c r="FVJ1128" s="25"/>
      <c r="FVK1128" s="25"/>
      <c r="FVL1128" s="26"/>
      <c r="FVM1128" s="24" t="s">
        <v>144</v>
      </c>
      <c r="FVN1128" s="25"/>
      <c r="FVO1128" s="25"/>
      <c r="FVP1128" s="25"/>
      <c r="FVQ1128" s="25"/>
      <c r="FVR1128" s="25"/>
      <c r="FVS1128" s="25"/>
      <c r="FVT1128" s="26"/>
      <c r="FVU1128" s="24" t="s">
        <v>144</v>
      </c>
      <c r="FVV1128" s="25"/>
      <c r="FVW1128" s="25"/>
      <c r="FVX1128" s="25"/>
      <c r="FVY1128" s="25"/>
      <c r="FVZ1128" s="25"/>
      <c r="FWA1128" s="25"/>
      <c r="FWB1128" s="26"/>
      <c r="FWC1128" s="24" t="s">
        <v>144</v>
      </c>
      <c r="FWD1128" s="25"/>
      <c r="FWE1128" s="25"/>
      <c r="FWF1128" s="25"/>
      <c r="FWG1128" s="25"/>
      <c r="FWH1128" s="25"/>
      <c r="FWI1128" s="25"/>
      <c r="FWJ1128" s="26"/>
      <c r="FWK1128" s="24" t="s">
        <v>144</v>
      </c>
      <c r="FWL1128" s="25"/>
      <c r="FWM1128" s="25"/>
      <c r="FWN1128" s="25"/>
      <c r="FWO1128" s="25"/>
      <c r="FWP1128" s="25"/>
      <c r="FWQ1128" s="25"/>
      <c r="FWR1128" s="26"/>
      <c r="FWS1128" s="24" t="s">
        <v>144</v>
      </c>
      <c r="FWT1128" s="25"/>
      <c r="FWU1128" s="25"/>
      <c r="FWV1128" s="25"/>
      <c r="FWW1128" s="25"/>
      <c r="FWX1128" s="25"/>
      <c r="FWY1128" s="25"/>
      <c r="FWZ1128" s="26"/>
      <c r="FXA1128" s="24" t="s">
        <v>144</v>
      </c>
      <c r="FXB1128" s="25"/>
      <c r="FXC1128" s="25"/>
      <c r="FXD1128" s="25"/>
      <c r="FXE1128" s="25"/>
      <c r="FXF1128" s="25"/>
      <c r="FXG1128" s="25"/>
      <c r="FXH1128" s="26"/>
      <c r="FXI1128" s="24" t="s">
        <v>144</v>
      </c>
      <c r="FXJ1128" s="25"/>
      <c r="FXK1128" s="25"/>
      <c r="FXL1128" s="25"/>
      <c r="FXM1128" s="25"/>
      <c r="FXN1128" s="25"/>
      <c r="FXO1128" s="25"/>
      <c r="FXP1128" s="26"/>
      <c r="FXQ1128" s="24" t="s">
        <v>144</v>
      </c>
      <c r="FXR1128" s="25"/>
      <c r="FXS1128" s="25"/>
      <c r="FXT1128" s="25"/>
      <c r="FXU1128" s="25"/>
      <c r="FXV1128" s="25"/>
      <c r="FXW1128" s="25"/>
      <c r="FXX1128" s="26"/>
      <c r="FXY1128" s="24" t="s">
        <v>144</v>
      </c>
      <c r="FXZ1128" s="25"/>
      <c r="FYA1128" s="25"/>
      <c r="FYB1128" s="25"/>
      <c r="FYC1128" s="25"/>
      <c r="FYD1128" s="25"/>
      <c r="FYE1128" s="25"/>
      <c r="FYF1128" s="26"/>
      <c r="FYG1128" s="24" t="s">
        <v>144</v>
      </c>
      <c r="FYH1128" s="25"/>
      <c r="FYI1128" s="25"/>
      <c r="FYJ1128" s="25"/>
      <c r="FYK1128" s="25"/>
      <c r="FYL1128" s="25"/>
      <c r="FYM1128" s="25"/>
      <c r="FYN1128" s="26"/>
      <c r="FYO1128" s="24" t="s">
        <v>144</v>
      </c>
      <c r="FYP1128" s="25"/>
      <c r="FYQ1128" s="25"/>
      <c r="FYR1128" s="25"/>
      <c r="FYS1128" s="25"/>
      <c r="FYT1128" s="25"/>
      <c r="FYU1128" s="25"/>
      <c r="FYV1128" s="26"/>
      <c r="FYW1128" s="24" t="s">
        <v>144</v>
      </c>
      <c r="FYX1128" s="25"/>
      <c r="FYY1128" s="25"/>
      <c r="FYZ1128" s="25"/>
      <c r="FZA1128" s="25"/>
      <c r="FZB1128" s="25"/>
      <c r="FZC1128" s="25"/>
      <c r="FZD1128" s="26"/>
      <c r="FZE1128" s="24" t="s">
        <v>144</v>
      </c>
      <c r="FZF1128" s="25"/>
      <c r="FZG1128" s="25"/>
      <c r="FZH1128" s="25"/>
      <c r="FZI1128" s="25"/>
      <c r="FZJ1128" s="25"/>
      <c r="FZK1128" s="25"/>
      <c r="FZL1128" s="26"/>
      <c r="FZM1128" s="24" t="s">
        <v>144</v>
      </c>
      <c r="FZN1128" s="25"/>
      <c r="FZO1128" s="25"/>
      <c r="FZP1128" s="25"/>
      <c r="FZQ1128" s="25"/>
      <c r="FZR1128" s="25"/>
      <c r="FZS1128" s="25"/>
      <c r="FZT1128" s="26"/>
      <c r="FZU1128" s="24" t="s">
        <v>144</v>
      </c>
      <c r="FZV1128" s="25"/>
      <c r="FZW1128" s="25"/>
      <c r="FZX1128" s="25"/>
      <c r="FZY1128" s="25"/>
      <c r="FZZ1128" s="25"/>
      <c r="GAA1128" s="25"/>
      <c r="GAB1128" s="26"/>
      <c r="GAC1128" s="24" t="s">
        <v>144</v>
      </c>
      <c r="GAD1128" s="25"/>
      <c r="GAE1128" s="25"/>
      <c r="GAF1128" s="25"/>
      <c r="GAG1128" s="25"/>
      <c r="GAH1128" s="25"/>
      <c r="GAI1128" s="25"/>
      <c r="GAJ1128" s="26"/>
      <c r="GAK1128" s="24" t="s">
        <v>144</v>
      </c>
      <c r="GAL1128" s="25"/>
      <c r="GAM1128" s="25"/>
      <c r="GAN1128" s="25"/>
      <c r="GAO1128" s="25"/>
      <c r="GAP1128" s="25"/>
      <c r="GAQ1128" s="25"/>
      <c r="GAR1128" s="26"/>
      <c r="GAS1128" s="24" t="s">
        <v>144</v>
      </c>
      <c r="GAT1128" s="25"/>
      <c r="GAU1128" s="25"/>
      <c r="GAV1128" s="25"/>
      <c r="GAW1128" s="25"/>
      <c r="GAX1128" s="25"/>
      <c r="GAY1128" s="25"/>
      <c r="GAZ1128" s="26"/>
      <c r="GBA1128" s="24" t="s">
        <v>144</v>
      </c>
      <c r="GBB1128" s="25"/>
      <c r="GBC1128" s="25"/>
      <c r="GBD1128" s="25"/>
      <c r="GBE1128" s="25"/>
      <c r="GBF1128" s="25"/>
      <c r="GBG1128" s="25"/>
      <c r="GBH1128" s="26"/>
      <c r="GBI1128" s="24" t="s">
        <v>144</v>
      </c>
      <c r="GBJ1128" s="25"/>
      <c r="GBK1128" s="25"/>
      <c r="GBL1128" s="25"/>
      <c r="GBM1128" s="25"/>
      <c r="GBN1128" s="25"/>
      <c r="GBO1128" s="25"/>
      <c r="GBP1128" s="26"/>
      <c r="GBQ1128" s="24" t="s">
        <v>144</v>
      </c>
      <c r="GBR1128" s="25"/>
      <c r="GBS1128" s="25"/>
      <c r="GBT1128" s="25"/>
      <c r="GBU1128" s="25"/>
      <c r="GBV1128" s="25"/>
      <c r="GBW1128" s="25"/>
      <c r="GBX1128" s="26"/>
      <c r="GBY1128" s="24" t="s">
        <v>144</v>
      </c>
      <c r="GBZ1128" s="25"/>
      <c r="GCA1128" s="25"/>
      <c r="GCB1128" s="25"/>
      <c r="GCC1128" s="25"/>
      <c r="GCD1128" s="25"/>
      <c r="GCE1128" s="25"/>
      <c r="GCF1128" s="26"/>
      <c r="GCG1128" s="24" t="s">
        <v>144</v>
      </c>
      <c r="GCH1128" s="25"/>
      <c r="GCI1128" s="25"/>
      <c r="GCJ1128" s="25"/>
      <c r="GCK1128" s="25"/>
      <c r="GCL1128" s="25"/>
      <c r="GCM1128" s="25"/>
      <c r="GCN1128" s="26"/>
      <c r="GCO1128" s="24" t="s">
        <v>144</v>
      </c>
      <c r="GCP1128" s="25"/>
      <c r="GCQ1128" s="25"/>
      <c r="GCR1128" s="25"/>
      <c r="GCS1128" s="25"/>
      <c r="GCT1128" s="25"/>
      <c r="GCU1128" s="25"/>
      <c r="GCV1128" s="26"/>
      <c r="GCW1128" s="24" t="s">
        <v>144</v>
      </c>
      <c r="GCX1128" s="25"/>
      <c r="GCY1128" s="25"/>
      <c r="GCZ1128" s="25"/>
      <c r="GDA1128" s="25"/>
      <c r="GDB1128" s="25"/>
      <c r="GDC1128" s="25"/>
      <c r="GDD1128" s="26"/>
      <c r="GDE1128" s="24" t="s">
        <v>144</v>
      </c>
      <c r="GDF1128" s="25"/>
      <c r="GDG1128" s="25"/>
      <c r="GDH1128" s="25"/>
      <c r="GDI1128" s="25"/>
      <c r="GDJ1128" s="25"/>
      <c r="GDK1128" s="25"/>
      <c r="GDL1128" s="26"/>
      <c r="GDM1128" s="24" t="s">
        <v>144</v>
      </c>
      <c r="GDN1128" s="25"/>
      <c r="GDO1128" s="25"/>
      <c r="GDP1128" s="25"/>
      <c r="GDQ1128" s="25"/>
      <c r="GDR1128" s="25"/>
      <c r="GDS1128" s="25"/>
      <c r="GDT1128" s="26"/>
      <c r="GDU1128" s="24" t="s">
        <v>144</v>
      </c>
      <c r="GDV1128" s="25"/>
      <c r="GDW1128" s="25"/>
      <c r="GDX1128" s="25"/>
      <c r="GDY1128" s="25"/>
      <c r="GDZ1128" s="25"/>
      <c r="GEA1128" s="25"/>
      <c r="GEB1128" s="26"/>
      <c r="GEC1128" s="24" t="s">
        <v>144</v>
      </c>
      <c r="GED1128" s="25"/>
      <c r="GEE1128" s="25"/>
      <c r="GEF1128" s="25"/>
      <c r="GEG1128" s="25"/>
      <c r="GEH1128" s="25"/>
      <c r="GEI1128" s="25"/>
      <c r="GEJ1128" s="26"/>
      <c r="GEK1128" s="24" t="s">
        <v>144</v>
      </c>
      <c r="GEL1128" s="25"/>
      <c r="GEM1128" s="25"/>
      <c r="GEN1128" s="25"/>
      <c r="GEO1128" s="25"/>
      <c r="GEP1128" s="25"/>
      <c r="GEQ1128" s="25"/>
      <c r="GER1128" s="26"/>
      <c r="GES1128" s="24" t="s">
        <v>144</v>
      </c>
      <c r="GET1128" s="25"/>
      <c r="GEU1128" s="25"/>
      <c r="GEV1128" s="25"/>
      <c r="GEW1128" s="25"/>
      <c r="GEX1128" s="25"/>
      <c r="GEY1128" s="25"/>
      <c r="GEZ1128" s="26"/>
      <c r="GFA1128" s="24" t="s">
        <v>144</v>
      </c>
      <c r="GFB1128" s="25"/>
      <c r="GFC1128" s="25"/>
      <c r="GFD1128" s="25"/>
      <c r="GFE1128" s="25"/>
      <c r="GFF1128" s="25"/>
      <c r="GFG1128" s="25"/>
      <c r="GFH1128" s="26"/>
      <c r="GFI1128" s="24" t="s">
        <v>144</v>
      </c>
      <c r="GFJ1128" s="25"/>
      <c r="GFK1128" s="25"/>
      <c r="GFL1128" s="25"/>
      <c r="GFM1128" s="25"/>
      <c r="GFN1128" s="25"/>
      <c r="GFO1128" s="25"/>
      <c r="GFP1128" s="26"/>
      <c r="GFQ1128" s="24" t="s">
        <v>144</v>
      </c>
      <c r="GFR1128" s="25"/>
      <c r="GFS1128" s="25"/>
      <c r="GFT1128" s="25"/>
      <c r="GFU1128" s="25"/>
      <c r="GFV1128" s="25"/>
      <c r="GFW1128" s="25"/>
      <c r="GFX1128" s="26"/>
      <c r="GFY1128" s="24" t="s">
        <v>144</v>
      </c>
      <c r="GFZ1128" s="25"/>
      <c r="GGA1128" s="25"/>
      <c r="GGB1128" s="25"/>
      <c r="GGC1128" s="25"/>
      <c r="GGD1128" s="25"/>
      <c r="GGE1128" s="25"/>
      <c r="GGF1128" s="26"/>
      <c r="GGG1128" s="24" t="s">
        <v>144</v>
      </c>
      <c r="GGH1128" s="25"/>
      <c r="GGI1128" s="25"/>
      <c r="GGJ1128" s="25"/>
      <c r="GGK1128" s="25"/>
      <c r="GGL1128" s="25"/>
      <c r="GGM1128" s="25"/>
      <c r="GGN1128" s="26"/>
      <c r="GGO1128" s="24" t="s">
        <v>144</v>
      </c>
      <c r="GGP1128" s="25"/>
      <c r="GGQ1128" s="25"/>
      <c r="GGR1128" s="25"/>
      <c r="GGS1128" s="25"/>
      <c r="GGT1128" s="25"/>
      <c r="GGU1128" s="25"/>
      <c r="GGV1128" s="26"/>
      <c r="GGW1128" s="24" t="s">
        <v>144</v>
      </c>
      <c r="GGX1128" s="25"/>
      <c r="GGY1128" s="25"/>
      <c r="GGZ1128" s="25"/>
      <c r="GHA1128" s="25"/>
      <c r="GHB1128" s="25"/>
      <c r="GHC1128" s="25"/>
      <c r="GHD1128" s="26"/>
      <c r="GHE1128" s="24" t="s">
        <v>144</v>
      </c>
      <c r="GHF1128" s="25"/>
      <c r="GHG1128" s="25"/>
      <c r="GHH1128" s="25"/>
      <c r="GHI1128" s="25"/>
      <c r="GHJ1128" s="25"/>
      <c r="GHK1128" s="25"/>
      <c r="GHL1128" s="26"/>
      <c r="GHM1128" s="24" t="s">
        <v>144</v>
      </c>
      <c r="GHN1128" s="25"/>
      <c r="GHO1128" s="25"/>
      <c r="GHP1128" s="25"/>
      <c r="GHQ1128" s="25"/>
      <c r="GHR1128" s="25"/>
      <c r="GHS1128" s="25"/>
      <c r="GHT1128" s="26"/>
      <c r="GHU1128" s="24" t="s">
        <v>144</v>
      </c>
      <c r="GHV1128" s="25"/>
      <c r="GHW1128" s="25"/>
      <c r="GHX1128" s="25"/>
      <c r="GHY1128" s="25"/>
      <c r="GHZ1128" s="25"/>
      <c r="GIA1128" s="25"/>
      <c r="GIB1128" s="26"/>
      <c r="GIC1128" s="24" t="s">
        <v>144</v>
      </c>
      <c r="GID1128" s="25"/>
      <c r="GIE1128" s="25"/>
      <c r="GIF1128" s="25"/>
      <c r="GIG1128" s="25"/>
      <c r="GIH1128" s="25"/>
      <c r="GII1128" s="25"/>
      <c r="GIJ1128" s="26"/>
      <c r="GIK1128" s="24" t="s">
        <v>144</v>
      </c>
      <c r="GIL1128" s="25"/>
      <c r="GIM1128" s="25"/>
      <c r="GIN1128" s="25"/>
      <c r="GIO1128" s="25"/>
      <c r="GIP1128" s="25"/>
      <c r="GIQ1128" s="25"/>
      <c r="GIR1128" s="26"/>
      <c r="GIS1128" s="24" t="s">
        <v>144</v>
      </c>
      <c r="GIT1128" s="25"/>
      <c r="GIU1128" s="25"/>
      <c r="GIV1128" s="25"/>
      <c r="GIW1128" s="25"/>
      <c r="GIX1128" s="25"/>
      <c r="GIY1128" s="25"/>
      <c r="GIZ1128" s="26"/>
      <c r="GJA1128" s="24" t="s">
        <v>144</v>
      </c>
      <c r="GJB1128" s="25"/>
      <c r="GJC1128" s="25"/>
      <c r="GJD1128" s="25"/>
      <c r="GJE1128" s="25"/>
      <c r="GJF1128" s="25"/>
      <c r="GJG1128" s="25"/>
      <c r="GJH1128" s="26"/>
      <c r="GJI1128" s="24" t="s">
        <v>144</v>
      </c>
      <c r="GJJ1128" s="25"/>
      <c r="GJK1128" s="25"/>
      <c r="GJL1128" s="25"/>
      <c r="GJM1128" s="25"/>
      <c r="GJN1128" s="25"/>
      <c r="GJO1128" s="25"/>
      <c r="GJP1128" s="26"/>
      <c r="GJQ1128" s="24" t="s">
        <v>144</v>
      </c>
      <c r="GJR1128" s="25"/>
      <c r="GJS1128" s="25"/>
      <c r="GJT1128" s="25"/>
      <c r="GJU1128" s="25"/>
      <c r="GJV1128" s="25"/>
      <c r="GJW1128" s="25"/>
      <c r="GJX1128" s="26"/>
      <c r="GJY1128" s="24" t="s">
        <v>144</v>
      </c>
      <c r="GJZ1128" s="25"/>
      <c r="GKA1128" s="25"/>
      <c r="GKB1128" s="25"/>
      <c r="GKC1128" s="25"/>
      <c r="GKD1128" s="25"/>
      <c r="GKE1128" s="25"/>
      <c r="GKF1128" s="26"/>
      <c r="GKG1128" s="24" t="s">
        <v>144</v>
      </c>
      <c r="GKH1128" s="25"/>
      <c r="GKI1128" s="25"/>
      <c r="GKJ1128" s="25"/>
      <c r="GKK1128" s="25"/>
      <c r="GKL1128" s="25"/>
      <c r="GKM1128" s="25"/>
      <c r="GKN1128" s="26"/>
      <c r="GKO1128" s="24" t="s">
        <v>144</v>
      </c>
      <c r="GKP1128" s="25"/>
      <c r="GKQ1128" s="25"/>
      <c r="GKR1128" s="25"/>
      <c r="GKS1128" s="25"/>
      <c r="GKT1128" s="25"/>
      <c r="GKU1128" s="25"/>
      <c r="GKV1128" s="26"/>
      <c r="GKW1128" s="24" t="s">
        <v>144</v>
      </c>
      <c r="GKX1128" s="25"/>
      <c r="GKY1128" s="25"/>
      <c r="GKZ1128" s="25"/>
      <c r="GLA1128" s="25"/>
      <c r="GLB1128" s="25"/>
      <c r="GLC1128" s="25"/>
      <c r="GLD1128" s="26"/>
      <c r="GLE1128" s="24" t="s">
        <v>144</v>
      </c>
      <c r="GLF1128" s="25"/>
      <c r="GLG1128" s="25"/>
      <c r="GLH1128" s="25"/>
      <c r="GLI1128" s="25"/>
      <c r="GLJ1128" s="25"/>
      <c r="GLK1128" s="25"/>
      <c r="GLL1128" s="26"/>
      <c r="GLM1128" s="24" t="s">
        <v>144</v>
      </c>
      <c r="GLN1128" s="25"/>
      <c r="GLO1128" s="25"/>
      <c r="GLP1128" s="25"/>
      <c r="GLQ1128" s="25"/>
      <c r="GLR1128" s="25"/>
      <c r="GLS1128" s="25"/>
      <c r="GLT1128" s="26"/>
      <c r="GLU1128" s="24" t="s">
        <v>144</v>
      </c>
      <c r="GLV1128" s="25"/>
      <c r="GLW1128" s="25"/>
      <c r="GLX1128" s="25"/>
      <c r="GLY1128" s="25"/>
      <c r="GLZ1128" s="25"/>
      <c r="GMA1128" s="25"/>
      <c r="GMB1128" s="26"/>
      <c r="GMC1128" s="24" t="s">
        <v>144</v>
      </c>
      <c r="GMD1128" s="25"/>
      <c r="GME1128" s="25"/>
      <c r="GMF1128" s="25"/>
      <c r="GMG1128" s="25"/>
      <c r="GMH1128" s="25"/>
      <c r="GMI1128" s="25"/>
      <c r="GMJ1128" s="26"/>
      <c r="GMK1128" s="24" t="s">
        <v>144</v>
      </c>
      <c r="GML1128" s="25"/>
      <c r="GMM1128" s="25"/>
      <c r="GMN1128" s="25"/>
      <c r="GMO1128" s="25"/>
      <c r="GMP1128" s="25"/>
      <c r="GMQ1128" s="25"/>
      <c r="GMR1128" s="26"/>
      <c r="GMS1128" s="24" t="s">
        <v>144</v>
      </c>
      <c r="GMT1128" s="25"/>
      <c r="GMU1128" s="25"/>
      <c r="GMV1128" s="25"/>
      <c r="GMW1128" s="25"/>
      <c r="GMX1128" s="25"/>
      <c r="GMY1128" s="25"/>
      <c r="GMZ1128" s="26"/>
      <c r="GNA1128" s="24" t="s">
        <v>144</v>
      </c>
      <c r="GNB1128" s="25"/>
      <c r="GNC1128" s="25"/>
      <c r="GND1128" s="25"/>
      <c r="GNE1128" s="25"/>
      <c r="GNF1128" s="25"/>
      <c r="GNG1128" s="25"/>
      <c r="GNH1128" s="26"/>
      <c r="GNI1128" s="24" t="s">
        <v>144</v>
      </c>
      <c r="GNJ1128" s="25"/>
      <c r="GNK1128" s="25"/>
      <c r="GNL1128" s="25"/>
      <c r="GNM1128" s="25"/>
      <c r="GNN1128" s="25"/>
      <c r="GNO1128" s="25"/>
      <c r="GNP1128" s="26"/>
      <c r="GNQ1128" s="24" t="s">
        <v>144</v>
      </c>
      <c r="GNR1128" s="25"/>
      <c r="GNS1128" s="25"/>
      <c r="GNT1128" s="25"/>
      <c r="GNU1128" s="25"/>
      <c r="GNV1128" s="25"/>
      <c r="GNW1128" s="25"/>
      <c r="GNX1128" s="26"/>
      <c r="GNY1128" s="24" t="s">
        <v>144</v>
      </c>
      <c r="GNZ1128" s="25"/>
      <c r="GOA1128" s="25"/>
      <c r="GOB1128" s="25"/>
      <c r="GOC1128" s="25"/>
      <c r="GOD1128" s="25"/>
      <c r="GOE1128" s="25"/>
      <c r="GOF1128" s="26"/>
      <c r="GOG1128" s="24" t="s">
        <v>144</v>
      </c>
      <c r="GOH1128" s="25"/>
      <c r="GOI1128" s="25"/>
      <c r="GOJ1128" s="25"/>
      <c r="GOK1128" s="25"/>
      <c r="GOL1128" s="25"/>
      <c r="GOM1128" s="25"/>
      <c r="GON1128" s="26"/>
      <c r="GOO1128" s="24" t="s">
        <v>144</v>
      </c>
      <c r="GOP1128" s="25"/>
      <c r="GOQ1128" s="25"/>
      <c r="GOR1128" s="25"/>
      <c r="GOS1128" s="25"/>
      <c r="GOT1128" s="25"/>
      <c r="GOU1128" s="25"/>
      <c r="GOV1128" s="26"/>
      <c r="GOW1128" s="24" t="s">
        <v>144</v>
      </c>
      <c r="GOX1128" s="25"/>
      <c r="GOY1128" s="25"/>
      <c r="GOZ1128" s="25"/>
      <c r="GPA1128" s="25"/>
      <c r="GPB1128" s="25"/>
      <c r="GPC1128" s="25"/>
      <c r="GPD1128" s="26"/>
      <c r="GPE1128" s="24" t="s">
        <v>144</v>
      </c>
      <c r="GPF1128" s="25"/>
      <c r="GPG1128" s="25"/>
      <c r="GPH1128" s="25"/>
      <c r="GPI1128" s="25"/>
      <c r="GPJ1128" s="25"/>
      <c r="GPK1128" s="25"/>
      <c r="GPL1128" s="26"/>
      <c r="GPM1128" s="24" t="s">
        <v>144</v>
      </c>
      <c r="GPN1128" s="25"/>
      <c r="GPO1128" s="25"/>
      <c r="GPP1128" s="25"/>
      <c r="GPQ1128" s="25"/>
      <c r="GPR1128" s="25"/>
      <c r="GPS1128" s="25"/>
      <c r="GPT1128" s="26"/>
      <c r="GPU1128" s="24" t="s">
        <v>144</v>
      </c>
      <c r="GPV1128" s="25"/>
      <c r="GPW1128" s="25"/>
      <c r="GPX1128" s="25"/>
      <c r="GPY1128" s="25"/>
      <c r="GPZ1128" s="25"/>
      <c r="GQA1128" s="25"/>
      <c r="GQB1128" s="26"/>
      <c r="GQC1128" s="24" t="s">
        <v>144</v>
      </c>
      <c r="GQD1128" s="25"/>
      <c r="GQE1128" s="25"/>
      <c r="GQF1128" s="25"/>
      <c r="GQG1128" s="25"/>
      <c r="GQH1128" s="25"/>
      <c r="GQI1128" s="25"/>
      <c r="GQJ1128" s="26"/>
      <c r="GQK1128" s="24" t="s">
        <v>144</v>
      </c>
      <c r="GQL1128" s="25"/>
      <c r="GQM1128" s="25"/>
      <c r="GQN1128" s="25"/>
      <c r="GQO1128" s="25"/>
      <c r="GQP1128" s="25"/>
      <c r="GQQ1128" s="25"/>
      <c r="GQR1128" s="26"/>
      <c r="GQS1128" s="24" t="s">
        <v>144</v>
      </c>
      <c r="GQT1128" s="25"/>
      <c r="GQU1128" s="25"/>
      <c r="GQV1128" s="25"/>
      <c r="GQW1128" s="25"/>
      <c r="GQX1128" s="25"/>
      <c r="GQY1128" s="25"/>
      <c r="GQZ1128" s="26"/>
      <c r="GRA1128" s="24" t="s">
        <v>144</v>
      </c>
      <c r="GRB1128" s="25"/>
      <c r="GRC1128" s="25"/>
      <c r="GRD1128" s="25"/>
      <c r="GRE1128" s="25"/>
      <c r="GRF1128" s="25"/>
      <c r="GRG1128" s="25"/>
      <c r="GRH1128" s="26"/>
      <c r="GRI1128" s="24" t="s">
        <v>144</v>
      </c>
      <c r="GRJ1128" s="25"/>
      <c r="GRK1128" s="25"/>
      <c r="GRL1128" s="25"/>
      <c r="GRM1128" s="25"/>
      <c r="GRN1128" s="25"/>
      <c r="GRO1128" s="25"/>
      <c r="GRP1128" s="26"/>
      <c r="GRQ1128" s="24" t="s">
        <v>144</v>
      </c>
      <c r="GRR1128" s="25"/>
      <c r="GRS1128" s="25"/>
      <c r="GRT1128" s="25"/>
      <c r="GRU1128" s="25"/>
      <c r="GRV1128" s="25"/>
      <c r="GRW1128" s="25"/>
      <c r="GRX1128" s="26"/>
      <c r="GRY1128" s="24" t="s">
        <v>144</v>
      </c>
      <c r="GRZ1128" s="25"/>
      <c r="GSA1128" s="25"/>
      <c r="GSB1128" s="25"/>
      <c r="GSC1128" s="25"/>
      <c r="GSD1128" s="25"/>
      <c r="GSE1128" s="25"/>
      <c r="GSF1128" s="26"/>
      <c r="GSG1128" s="24" t="s">
        <v>144</v>
      </c>
      <c r="GSH1128" s="25"/>
      <c r="GSI1128" s="25"/>
      <c r="GSJ1128" s="25"/>
      <c r="GSK1128" s="25"/>
      <c r="GSL1128" s="25"/>
      <c r="GSM1128" s="25"/>
      <c r="GSN1128" s="26"/>
      <c r="GSO1128" s="24" t="s">
        <v>144</v>
      </c>
      <c r="GSP1128" s="25"/>
      <c r="GSQ1128" s="25"/>
      <c r="GSR1128" s="25"/>
      <c r="GSS1128" s="25"/>
      <c r="GST1128" s="25"/>
      <c r="GSU1128" s="25"/>
      <c r="GSV1128" s="26"/>
      <c r="GSW1128" s="24" t="s">
        <v>144</v>
      </c>
      <c r="GSX1128" s="25"/>
      <c r="GSY1128" s="25"/>
      <c r="GSZ1128" s="25"/>
      <c r="GTA1128" s="25"/>
      <c r="GTB1128" s="25"/>
      <c r="GTC1128" s="25"/>
      <c r="GTD1128" s="26"/>
      <c r="GTE1128" s="24" t="s">
        <v>144</v>
      </c>
      <c r="GTF1128" s="25"/>
      <c r="GTG1128" s="25"/>
      <c r="GTH1128" s="25"/>
      <c r="GTI1128" s="25"/>
      <c r="GTJ1128" s="25"/>
      <c r="GTK1128" s="25"/>
      <c r="GTL1128" s="26"/>
      <c r="GTM1128" s="24" t="s">
        <v>144</v>
      </c>
      <c r="GTN1128" s="25"/>
      <c r="GTO1128" s="25"/>
      <c r="GTP1128" s="25"/>
      <c r="GTQ1128" s="25"/>
      <c r="GTR1128" s="25"/>
      <c r="GTS1128" s="25"/>
      <c r="GTT1128" s="26"/>
      <c r="GTU1128" s="24" t="s">
        <v>144</v>
      </c>
      <c r="GTV1128" s="25"/>
      <c r="GTW1128" s="25"/>
      <c r="GTX1128" s="25"/>
      <c r="GTY1128" s="25"/>
      <c r="GTZ1128" s="25"/>
      <c r="GUA1128" s="25"/>
      <c r="GUB1128" s="26"/>
      <c r="GUC1128" s="24" t="s">
        <v>144</v>
      </c>
      <c r="GUD1128" s="25"/>
      <c r="GUE1128" s="25"/>
      <c r="GUF1128" s="25"/>
      <c r="GUG1128" s="25"/>
      <c r="GUH1128" s="25"/>
      <c r="GUI1128" s="25"/>
      <c r="GUJ1128" s="26"/>
      <c r="GUK1128" s="24" t="s">
        <v>144</v>
      </c>
      <c r="GUL1128" s="25"/>
      <c r="GUM1128" s="25"/>
      <c r="GUN1128" s="25"/>
      <c r="GUO1128" s="25"/>
      <c r="GUP1128" s="25"/>
      <c r="GUQ1128" s="25"/>
      <c r="GUR1128" s="26"/>
      <c r="GUS1128" s="24" t="s">
        <v>144</v>
      </c>
      <c r="GUT1128" s="25"/>
      <c r="GUU1128" s="25"/>
      <c r="GUV1128" s="25"/>
      <c r="GUW1128" s="25"/>
      <c r="GUX1128" s="25"/>
      <c r="GUY1128" s="25"/>
      <c r="GUZ1128" s="26"/>
      <c r="GVA1128" s="24" t="s">
        <v>144</v>
      </c>
      <c r="GVB1128" s="25"/>
      <c r="GVC1128" s="25"/>
      <c r="GVD1128" s="25"/>
      <c r="GVE1128" s="25"/>
      <c r="GVF1128" s="25"/>
      <c r="GVG1128" s="25"/>
      <c r="GVH1128" s="26"/>
      <c r="GVI1128" s="24" t="s">
        <v>144</v>
      </c>
      <c r="GVJ1128" s="25"/>
      <c r="GVK1128" s="25"/>
      <c r="GVL1128" s="25"/>
      <c r="GVM1128" s="25"/>
      <c r="GVN1128" s="25"/>
      <c r="GVO1128" s="25"/>
      <c r="GVP1128" s="26"/>
      <c r="GVQ1128" s="24" t="s">
        <v>144</v>
      </c>
      <c r="GVR1128" s="25"/>
      <c r="GVS1128" s="25"/>
      <c r="GVT1128" s="25"/>
      <c r="GVU1128" s="25"/>
      <c r="GVV1128" s="25"/>
      <c r="GVW1128" s="25"/>
      <c r="GVX1128" s="26"/>
      <c r="GVY1128" s="24" t="s">
        <v>144</v>
      </c>
      <c r="GVZ1128" s="25"/>
      <c r="GWA1128" s="25"/>
      <c r="GWB1128" s="25"/>
      <c r="GWC1128" s="25"/>
      <c r="GWD1128" s="25"/>
      <c r="GWE1128" s="25"/>
      <c r="GWF1128" s="26"/>
      <c r="GWG1128" s="24" t="s">
        <v>144</v>
      </c>
      <c r="GWH1128" s="25"/>
      <c r="GWI1128" s="25"/>
      <c r="GWJ1128" s="25"/>
      <c r="GWK1128" s="25"/>
      <c r="GWL1128" s="25"/>
      <c r="GWM1128" s="25"/>
      <c r="GWN1128" s="26"/>
      <c r="GWO1128" s="24" t="s">
        <v>144</v>
      </c>
      <c r="GWP1128" s="25"/>
      <c r="GWQ1128" s="25"/>
      <c r="GWR1128" s="25"/>
      <c r="GWS1128" s="25"/>
      <c r="GWT1128" s="25"/>
      <c r="GWU1128" s="25"/>
      <c r="GWV1128" s="26"/>
      <c r="GWW1128" s="24" t="s">
        <v>144</v>
      </c>
      <c r="GWX1128" s="25"/>
      <c r="GWY1128" s="25"/>
      <c r="GWZ1128" s="25"/>
      <c r="GXA1128" s="25"/>
      <c r="GXB1128" s="25"/>
      <c r="GXC1128" s="25"/>
      <c r="GXD1128" s="26"/>
      <c r="GXE1128" s="24" t="s">
        <v>144</v>
      </c>
      <c r="GXF1128" s="25"/>
      <c r="GXG1128" s="25"/>
      <c r="GXH1128" s="25"/>
      <c r="GXI1128" s="25"/>
      <c r="GXJ1128" s="25"/>
      <c r="GXK1128" s="25"/>
      <c r="GXL1128" s="26"/>
      <c r="GXM1128" s="24" t="s">
        <v>144</v>
      </c>
      <c r="GXN1128" s="25"/>
      <c r="GXO1128" s="25"/>
      <c r="GXP1128" s="25"/>
      <c r="GXQ1128" s="25"/>
      <c r="GXR1128" s="25"/>
      <c r="GXS1128" s="25"/>
      <c r="GXT1128" s="26"/>
      <c r="GXU1128" s="24" t="s">
        <v>144</v>
      </c>
      <c r="GXV1128" s="25"/>
      <c r="GXW1128" s="25"/>
      <c r="GXX1128" s="25"/>
      <c r="GXY1128" s="25"/>
      <c r="GXZ1128" s="25"/>
      <c r="GYA1128" s="25"/>
      <c r="GYB1128" s="26"/>
      <c r="GYC1128" s="24" t="s">
        <v>144</v>
      </c>
      <c r="GYD1128" s="25"/>
      <c r="GYE1128" s="25"/>
      <c r="GYF1128" s="25"/>
      <c r="GYG1128" s="25"/>
      <c r="GYH1128" s="25"/>
      <c r="GYI1128" s="25"/>
      <c r="GYJ1128" s="26"/>
      <c r="GYK1128" s="24" t="s">
        <v>144</v>
      </c>
      <c r="GYL1128" s="25"/>
      <c r="GYM1128" s="25"/>
      <c r="GYN1128" s="25"/>
      <c r="GYO1128" s="25"/>
      <c r="GYP1128" s="25"/>
      <c r="GYQ1128" s="25"/>
      <c r="GYR1128" s="26"/>
      <c r="GYS1128" s="24" t="s">
        <v>144</v>
      </c>
      <c r="GYT1128" s="25"/>
      <c r="GYU1128" s="25"/>
      <c r="GYV1128" s="25"/>
      <c r="GYW1128" s="25"/>
      <c r="GYX1128" s="25"/>
      <c r="GYY1128" s="25"/>
      <c r="GYZ1128" s="26"/>
      <c r="GZA1128" s="24" t="s">
        <v>144</v>
      </c>
      <c r="GZB1128" s="25"/>
      <c r="GZC1128" s="25"/>
      <c r="GZD1128" s="25"/>
      <c r="GZE1128" s="25"/>
      <c r="GZF1128" s="25"/>
      <c r="GZG1128" s="25"/>
      <c r="GZH1128" s="26"/>
      <c r="GZI1128" s="24" t="s">
        <v>144</v>
      </c>
      <c r="GZJ1128" s="25"/>
      <c r="GZK1128" s="25"/>
      <c r="GZL1128" s="25"/>
      <c r="GZM1128" s="25"/>
      <c r="GZN1128" s="25"/>
      <c r="GZO1128" s="25"/>
      <c r="GZP1128" s="26"/>
      <c r="GZQ1128" s="24" t="s">
        <v>144</v>
      </c>
      <c r="GZR1128" s="25"/>
      <c r="GZS1128" s="25"/>
      <c r="GZT1128" s="25"/>
      <c r="GZU1128" s="25"/>
      <c r="GZV1128" s="25"/>
      <c r="GZW1128" s="25"/>
      <c r="GZX1128" s="26"/>
      <c r="GZY1128" s="24" t="s">
        <v>144</v>
      </c>
      <c r="GZZ1128" s="25"/>
      <c r="HAA1128" s="25"/>
      <c r="HAB1128" s="25"/>
      <c r="HAC1128" s="25"/>
      <c r="HAD1128" s="25"/>
      <c r="HAE1128" s="25"/>
      <c r="HAF1128" s="26"/>
      <c r="HAG1128" s="24" t="s">
        <v>144</v>
      </c>
      <c r="HAH1128" s="25"/>
      <c r="HAI1128" s="25"/>
      <c r="HAJ1128" s="25"/>
      <c r="HAK1128" s="25"/>
      <c r="HAL1128" s="25"/>
      <c r="HAM1128" s="25"/>
      <c r="HAN1128" s="26"/>
      <c r="HAO1128" s="24" t="s">
        <v>144</v>
      </c>
      <c r="HAP1128" s="25"/>
      <c r="HAQ1128" s="25"/>
      <c r="HAR1128" s="25"/>
      <c r="HAS1128" s="25"/>
      <c r="HAT1128" s="25"/>
      <c r="HAU1128" s="25"/>
      <c r="HAV1128" s="26"/>
      <c r="HAW1128" s="24" t="s">
        <v>144</v>
      </c>
      <c r="HAX1128" s="25"/>
      <c r="HAY1128" s="25"/>
      <c r="HAZ1128" s="25"/>
      <c r="HBA1128" s="25"/>
      <c r="HBB1128" s="25"/>
      <c r="HBC1128" s="25"/>
      <c r="HBD1128" s="26"/>
      <c r="HBE1128" s="24" t="s">
        <v>144</v>
      </c>
      <c r="HBF1128" s="25"/>
      <c r="HBG1128" s="25"/>
      <c r="HBH1128" s="25"/>
      <c r="HBI1128" s="25"/>
      <c r="HBJ1128" s="25"/>
      <c r="HBK1128" s="25"/>
      <c r="HBL1128" s="26"/>
      <c r="HBM1128" s="24" t="s">
        <v>144</v>
      </c>
      <c r="HBN1128" s="25"/>
      <c r="HBO1128" s="25"/>
      <c r="HBP1128" s="25"/>
      <c r="HBQ1128" s="25"/>
      <c r="HBR1128" s="25"/>
      <c r="HBS1128" s="25"/>
      <c r="HBT1128" s="26"/>
      <c r="HBU1128" s="24" t="s">
        <v>144</v>
      </c>
      <c r="HBV1128" s="25"/>
      <c r="HBW1128" s="25"/>
      <c r="HBX1128" s="25"/>
      <c r="HBY1128" s="25"/>
      <c r="HBZ1128" s="25"/>
      <c r="HCA1128" s="25"/>
      <c r="HCB1128" s="26"/>
      <c r="HCC1128" s="24" t="s">
        <v>144</v>
      </c>
      <c r="HCD1128" s="25"/>
      <c r="HCE1128" s="25"/>
      <c r="HCF1128" s="25"/>
      <c r="HCG1128" s="25"/>
      <c r="HCH1128" s="25"/>
      <c r="HCI1128" s="25"/>
      <c r="HCJ1128" s="26"/>
      <c r="HCK1128" s="24" t="s">
        <v>144</v>
      </c>
      <c r="HCL1128" s="25"/>
      <c r="HCM1128" s="25"/>
      <c r="HCN1128" s="25"/>
      <c r="HCO1128" s="25"/>
      <c r="HCP1128" s="25"/>
      <c r="HCQ1128" s="25"/>
      <c r="HCR1128" s="26"/>
      <c r="HCS1128" s="24" t="s">
        <v>144</v>
      </c>
      <c r="HCT1128" s="25"/>
      <c r="HCU1128" s="25"/>
      <c r="HCV1128" s="25"/>
      <c r="HCW1128" s="25"/>
      <c r="HCX1128" s="25"/>
      <c r="HCY1128" s="25"/>
      <c r="HCZ1128" s="26"/>
      <c r="HDA1128" s="24" t="s">
        <v>144</v>
      </c>
      <c r="HDB1128" s="25"/>
      <c r="HDC1128" s="25"/>
      <c r="HDD1128" s="25"/>
      <c r="HDE1128" s="25"/>
      <c r="HDF1128" s="25"/>
      <c r="HDG1128" s="25"/>
      <c r="HDH1128" s="26"/>
      <c r="HDI1128" s="24" t="s">
        <v>144</v>
      </c>
      <c r="HDJ1128" s="25"/>
      <c r="HDK1128" s="25"/>
      <c r="HDL1128" s="25"/>
      <c r="HDM1128" s="25"/>
      <c r="HDN1128" s="25"/>
      <c r="HDO1128" s="25"/>
      <c r="HDP1128" s="26"/>
      <c r="HDQ1128" s="24" t="s">
        <v>144</v>
      </c>
      <c r="HDR1128" s="25"/>
      <c r="HDS1128" s="25"/>
      <c r="HDT1128" s="25"/>
      <c r="HDU1128" s="25"/>
      <c r="HDV1128" s="25"/>
      <c r="HDW1128" s="25"/>
      <c r="HDX1128" s="26"/>
      <c r="HDY1128" s="24" t="s">
        <v>144</v>
      </c>
      <c r="HDZ1128" s="25"/>
      <c r="HEA1128" s="25"/>
      <c r="HEB1128" s="25"/>
      <c r="HEC1128" s="25"/>
      <c r="HED1128" s="25"/>
      <c r="HEE1128" s="25"/>
      <c r="HEF1128" s="26"/>
      <c r="HEG1128" s="24" t="s">
        <v>144</v>
      </c>
      <c r="HEH1128" s="25"/>
      <c r="HEI1128" s="25"/>
      <c r="HEJ1128" s="25"/>
      <c r="HEK1128" s="25"/>
      <c r="HEL1128" s="25"/>
      <c r="HEM1128" s="25"/>
      <c r="HEN1128" s="26"/>
      <c r="HEO1128" s="24" t="s">
        <v>144</v>
      </c>
      <c r="HEP1128" s="25"/>
      <c r="HEQ1128" s="25"/>
      <c r="HER1128" s="25"/>
      <c r="HES1128" s="25"/>
      <c r="HET1128" s="25"/>
      <c r="HEU1128" s="25"/>
      <c r="HEV1128" s="26"/>
      <c r="HEW1128" s="24" t="s">
        <v>144</v>
      </c>
      <c r="HEX1128" s="25"/>
      <c r="HEY1128" s="25"/>
      <c r="HEZ1128" s="25"/>
      <c r="HFA1128" s="25"/>
      <c r="HFB1128" s="25"/>
      <c r="HFC1128" s="25"/>
      <c r="HFD1128" s="26"/>
      <c r="HFE1128" s="24" t="s">
        <v>144</v>
      </c>
      <c r="HFF1128" s="25"/>
      <c r="HFG1128" s="25"/>
      <c r="HFH1128" s="25"/>
      <c r="HFI1128" s="25"/>
      <c r="HFJ1128" s="25"/>
      <c r="HFK1128" s="25"/>
      <c r="HFL1128" s="26"/>
      <c r="HFM1128" s="24" t="s">
        <v>144</v>
      </c>
      <c r="HFN1128" s="25"/>
      <c r="HFO1128" s="25"/>
      <c r="HFP1128" s="25"/>
      <c r="HFQ1128" s="25"/>
      <c r="HFR1128" s="25"/>
      <c r="HFS1128" s="25"/>
      <c r="HFT1128" s="26"/>
      <c r="HFU1128" s="24" t="s">
        <v>144</v>
      </c>
      <c r="HFV1128" s="25"/>
      <c r="HFW1128" s="25"/>
      <c r="HFX1128" s="25"/>
      <c r="HFY1128" s="25"/>
      <c r="HFZ1128" s="25"/>
      <c r="HGA1128" s="25"/>
      <c r="HGB1128" s="26"/>
      <c r="HGC1128" s="24" t="s">
        <v>144</v>
      </c>
      <c r="HGD1128" s="25"/>
      <c r="HGE1128" s="25"/>
      <c r="HGF1128" s="25"/>
      <c r="HGG1128" s="25"/>
      <c r="HGH1128" s="25"/>
      <c r="HGI1128" s="25"/>
      <c r="HGJ1128" s="26"/>
      <c r="HGK1128" s="24" t="s">
        <v>144</v>
      </c>
      <c r="HGL1128" s="25"/>
      <c r="HGM1128" s="25"/>
      <c r="HGN1128" s="25"/>
      <c r="HGO1128" s="25"/>
      <c r="HGP1128" s="25"/>
      <c r="HGQ1128" s="25"/>
      <c r="HGR1128" s="26"/>
      <c r="HGS1128" s="24" t="s">
        <v>144</v>
      </c>
      <c r="HGT1128" s="25"/>
      <c r="HGU1128" s="25"/>
      <c r="HGV1128" s="25"/>
      <c r="HGW1128" s="25"/>
      <c r="HGX1128" s="25"/>
      <c r="HGY1128" s="25"/>
      <c r="HGZ1128" s="26"/>
      <c r="HHA1128" s="24" t="s">
        <v>144</v>
      </c>
      <c r="HHB1128" s="25"/>
      <c r="HHC1128" s="25"/>
      <c r="HHD1128" s="25"/>
      <c r="HHE1128" s="25"/>
      <c r="HHF1128" s="25"/>
      <c r="HHG1128" s="25"/>
      <c r="HHH1128" s="26"/>
      <c r="HHI1128" s="24" t="s">
        <v>144</v>
      </c>
      <c r="HHJ1128" s="25"/>
      <c r="HHK1128" s="25"/>
      <c r="HHL1128" s="25"/>
      <c r="HHM1128" s="25"/>
      <c r="HHN1128" s="25"/>
      <c r="HHO1128" s="25"/>
      <c r="HHP1128" s="26"/>
      <c r="HHQ1128" s="24" t="s">
        <v>144</v>
      </c>
      <c r="HHR1128" s="25"/>
      <c r="HHS1128" s="25"/>
      <c r="HHT1128" s="25"/>
      <c r="HHU1128" s="25"/>
      <c r="HHV1128" s="25"/>
      <c r="HHW1128" s="25"/>
      <c r="HHX1128" s="26"/>
      <c r="HHY1128" s="24" t="s">
        <v>144</v>
      </c>
      <c r="HHZ1128" s="25"/>
      <c r="HIA1128" s="25"/>
      <c r="HIB1128" s="25"/>
      <c r="HIC1128" s="25"/>
      <c r="HID1128" s="25"/>
      <c r="HIE1128" s="25"/>
      <c r="HIF1128" s="26"/>
      <c r="HIG1128" s="24" t="s">
        <v>144</v>
      </c>
      <c r="HIH1128" s="25"/>
      <c r="HII1128" s="25"/>
      <c r="HIJ1128" s="25"/>
      <c r="HIK1128" s="25"/>
      <c r="HIL1128" s="25"/>
      <c r="HIM1128" s="25"/>
      <c r="HIN1128" s="26"/>
      <c r="HIO1128" s="24" t="s">
        <v>144</v>
      </c>
      <c r="HIP1128" s="25"/>
      <c r="HIQ1128" s="25"/>
      <c r="HIR1128" s="25"/>
      <c r="HIS1128" s="25"/>
      <c r="HIT1128" s="25"/>
      <c r="HIU1128" s="25"/>
      <c r="HIV1128" s="26"/>
      <c r="HIW1128" s="24" t="s">
        <v>144</v>
      </c>
      <c r="HIX1128" s="25"/>
      <c r="HIY1128" s="25"/>
      <c r="HIZ1128" s="25"/>
      <c r="HJA1128" s="25"/>
      <c r="HJB1128" s="25"/>
      <c r="HJC1128" s="25"/>
      <c r="HJD1128" s="26"/>
      <c r="HJE1128" s="24" t="s">
        <v>144</v>
      </c>
      <c r="HJF1128" s="25"/>
      <c r="HJG1128" s="25"/>
      <c r="HJH1128" s="25"/>
      <c r="HJI1128" s="25"/>
      <c r="HJJ1128" s="25"/>
      <c r="HJK1128" s="25"/>
      <c r="HJL1128" s="26"/>
      <c r="HJM1128" s="24" t="s">
        <v>144</v>
      </c>
      <c r="HJN1128" s="25"/>
      <c r="HJO1128" s="25"/>
      <c r="HJP1128" s="25"/>
      <c r="HJQ1128" s="25"/>
      <c r="HJR1128" s="25"/>
      <c r="HJS1128" s="25"/>
      <c r="HJT1128" s="26"/>
      <c r="HJU1128" s="24" t="s">
        <v>144</v>
      </c>
      <c r="HJV1128" s="25"/>
      <c r="HJW1128" s="25"/>
      <c r="HJX1128" s="25"/>
      <c r="HJY1128" s="25"/>
      <c r="HJZ1128" s="25"/>
      <c r="HKA1128" s="25"/>
      <c r="HKB1128" s="26"/>
      <c r="HKC1128" s="24" t="s">
        <v>144</v>
      </c>
      <c r="HKD1128" s="25"/>
      <c r="HKE1128" s="25"/>
      <c r="HKF1128" s="25"/>
      <c r="HKG1128" s="25"/>
      <c r="HKH1128" s="25"/>
      <c r="HKI1128" s="25"/>
      <c r="HKJ1128" s="26"/>
      <c r="HKK1128" s="24" t="s">
        <v>144</v>
      </c>
      <c r="HKL1128" s="25"/>
      <c r="HKM1128" s="25"/>
      <c r="HKN1128" s="25"/>
      <c r="HKO1128" s="25"/>
      <c r="HKP1128" s="25"/>
      <c r="HKQ1128" s="25"/>
      <c r="HKR1128" s="26"/>
      <c r="HKS1128" s="24" t="s">
        <v>144</v>
      </c>
      <c r="HKT1128" s="25"/>
      <c r="HKU1128" s="25"/>
      <c r="HKV1128" s="25"/>
      <c r="HKW1128" s="25"/>
      <c r="HKX1128" s="25"/>
      <c r="HKY1128" s="25"/>
      <c r="HKZ1128" s="26"/>
      <c r="HLA1128" s="24" t="s">
        <v>144</v>
      </c>
      <c r="HLB1128" s="25"/>
      <c r="HLC1128" s="25"/>
      <c r="HLD1128" s="25"/>
      <c r="HLE1128" s="25"/>
      <c r="HLF1128" s="25"/>
      <c r="HLG1128" s="25"/>
      <c r="HLH1128" s="26"/>
      <c r="HLI1128" s="24" t="s">
        <v>144</v>
      </c>
      <c r="HLJ1128" s="25"/>
      <c r="HLK1128" s="25"/>
      <c r="HLL1128" s="25"/>
      <c r="HLM1128" s="25"/>
      <c r="HLN1128" s="25"/>
      <c r="HLO1128" s="25"/>
      <c r="HLP1128" s="26"/>
      <c r="HLQ1128" s="24" t="s">
        <v>144</v>
      </c>
      <c r="HLR1128" s="25"/>
      <c r="HLS1128" s="25"/>
      <c r="HLT1128" s="25"/>
      <c r="HLU1128" s="25"/>
      <c r="HLV1128" s="25"/>
      <c r="HLW1128" s="25"/>
      <c r="HLX1128" s="26"/>
      <c r="HLY1128" s="24" t="s">
        <v>144</v>
      </c>
      <c r="HLZ1128" s="25"/>
      <c r="HMA1128" s="25"/>
      <c r="HMB1128" s="25"/>
      <c r="HMC1128" s="25"/>
      <c r="HMD1128" s="25"/>
      <c r="HME1128" s="25"/>
      <c r="HMF1128" s="26"/>
      <c r="HMG1128" s="24" t="s">
        <v>144</v>
      </c>
      <c r="HMH1128" s="25"/>
      <c r="HMI1128" s="25"/>
      <c r="HMJ1128" s="25"/>
      <c r="HMK1128" s="25"/>
      <c r="HML1128" s="25"/>
      <c r="HMM1128" s="25"/>
      <c r="HMN1128" s="26"/>
      <c r="HMO1128" s="24" t="s">
        <v>144</v>
      </c>
      <c r="HMP1128" s="25"/>
      <c r="HMQ1128" s="25"/>
      <c r="HMR1128" s="25"/>
      <c r="HMS1128" s="25"/>
      <c r="HMT1128" s="25"/>
      <c r="HMU1128" s="25"/>
      <c r="HMV1128" s="26"/>
      <c r="HMW1128" s="24" t="s">
        <v>144</v>
      </c>
      <c r="HMX1128" s="25"/>
      <c r="HMY1128" s="25"/>
      <c r="HMZ1128" s="25"/>
      <c r="HNA1128" s="25"/>
      <c r="HNB1128" s="25"/>
      <c r="HNC1128" s="25"/>
      <c r="HND1128" s="26"/>
      <c r="HNE1128" s="24" t="s">
        <v>144</v>
      </c>
      <c r="HNF1128" s="25"/>
      <c r="HNG1128" s="25"/>
      <c r="HNH1128" s="25"/>
      <c r="HNI1128" s="25"/>
      <c r="HNJ1128" s="25"/>
      <c r="HNK1128" s="25"/>
      <c r="HNL1128" s="26"/>
      <c r="HNM1128" s="24" t="s">
        <v>144</v>
      </c>
      <c r="HNN1128" s="25"/>
      <c r="HNO1128" s="25"/>
      <c r="HNP1128" s="25"/>
      <c r="HNQ1128" s="25"/>
      <c r="HNR1128" s="25"/>
      <c r="HNS1128" s="25"/>
      <c r="HNT1128" s="26"/>
      <c r="HNU1128" s="24" t="s">
        <v>144</v>
      </c>
      <c r="HNV1128" s="25"/>
      <c r="HNW1128" s="25"/>
      <c r="HNX1128" s="25"/>
      <c r="HNY1128" s="25"/>
      <c r="HNZ1128" s="25"/>
      <c r="HOA1128" s="25"/>
      <c r="HOB1128" s="26"/>
      <c r="HOC1128" s="24" t="s">
        <v>144</v>
      </c>
      <c r="HOD1128" s="25"/>
      <c r="HOE1128" s="25"/>
      <c r="HOF1128" s="25"/>
      <c r="HOG1128" s="25"/>
      <c r="HOH1128" s="25"/>
      <c r="HOI1128" s="25"/>
      <c r="HOJ1128" s="26"/>
      <c r="HOK1128" s="24" t="s">
        <v>144</v>
      </c>
      <c r="HOL1128" s="25"/>
      <c r="HOM1128" s="25"/>
      <c r="HON1128" s="25"/>
      <c r="HOO1128" s="25"/>
      <c r="HOP1128" s="25"/>
      <c r="HOQ1128" s="25"/>
      <c r="HOR1128" s="26"/>
      <c r="HOS1128" s="24" t="s">
        <v>144</v>
      </c>
      <c r="HOT1128" s="25"/>
      <c r="HOU1128" s="25"/>
      <c r="HOV1128" s="25"/>
      <c r="HOW1128" s="25"/>
      <c r="HOX1128" s="25"/>
      <c r="HOY1128" s="25"/>
      <c r="HOZ1128" s="26"/>
      <c r="HPA1128" s="24" t="s">
        <v>144</v>
      </c>
      <c r="HPB1128" s="25"/>
      <c r="HPC1128" s="25"/>
      <c r="HPD1128" s="25"/>
      <c r="HPE1128" s="25"/>
      <c r="HPF1128" s="25"/>
      <c r="HPG1128" s="25"/>
      <c r="HPH1128" s="26"/>
      <c r="HPI1128" s="24" t="s">
        <v>144</v>
      </c>
      <c r="HPJ1128" s="25"/>
      <c r="HPK1128" s="25"/>
      <c r="HPL1128" s="25"/>
      <c r="HPM1128" s="25"/>
      <c r="HPN1128" s="25"/>
      <c r="HPO1128" s="25"/>
      <c r="HPP1128" s="26"/>
      <c r="HPQ1128" s="24" t="s">
        <v>144</v>
      </c>
      <c r="HPR1128" s="25"/>
      <c r="HPS1128" s="25"/>
      <c r="HPT1128" s="25"/>
      <c r="HPU1128" s="25"/>
      <c r="HPV1128" s="25"/>
      <c r="HPW1128" s="25"/>
      <c r="HPX1128" s="26"/>
      <c r="HPY1128" s="24" t="s">
        <v>144</v>
      </c>
      <c r="HPZ1128" s="25"/>
      <c r="HQA1128" s="25"/>
      <c r="HQB1128" s="25"/>
      <c r="HQC1128" s="25"/>
      <c r="HQD1128" s="25"/>
      <c r="HQE1128" s="25"/>
      <c r="HQF1128" s="26"/>
      <c r="HQG1128" s="24" t="s">
        <v>144</v>
      </c>
      <c r="HQH1128" s="25"/>
      <c r="HQI1128" s="25"/>
      <c r="HQJ1128" s="25"/>
      <c r="HQK1128" s="25"/>
      <c r="HQL1128" s="25"/>
      <c r="HQM1128" s="25"/>
      <c r="HQN1128" s="26"/>
      <c r="HQO1128" s="24" t="s">
        <v>144</v>
      </c>
      <c r="HQP1128" s="25"/>
      <c r="HQQ1128" s="25"/>
      <c r="HQR1128" s="25"/>
      <c r="HQS1128" s="25"/>
      <c r="HQT1128" s="25"/>
      <c r="HQU1128" s="25"/>
      <c r="HQV1128" s="26"/>
      <c r="HQW1128" s="24" t="s">
        <v>144</v>
      </c>
      <c r="HQX1128" s="25"/>
      <c r="HQY1128" s="25"/>
      <c r="HQZ1128" s="25"/>
      <c r="HRA1128" s="25"/>
      <c r="HRB1128" s="25"/>
      <c r="HRC1128" s="25"/>
      <c r="HRD1128" s="26"/>
      <c r="HRE1128" s="24" t="s">
        <v>144</v>
      </c>
      <c r="HRF1128" s="25"/>
      <c r="HRG1128" s="25"/>
      <c r="HRH1128" s="25"/>
      <c r="HRI1128" s="25"/>
      <c r="HRJ1128" s="25"/>
      <c r="HRK1128" s="25"/>
      <c r="HRL1128" s="26"/>
      <c r="HRM1128" s="24" t="s">
        <v>144</v>
      </c>
      <c r="HRN1128" s="25"/>
      <c r="HRO1128" s="25"/>
      <c r="HRP1128" s="25"/>
      <c r="HRQ1128" s="25"/>
      <c r="HRR1128" s="25"/>
      <c r="HRS1128" s="25"/>
      <c r="HRT1128" s="26"/>
      <c r="HRU1128" s="24" t="s">
        <v>144</v>
      </c>
      <c r="HRV1128" s="25"/>
      <c r="HRW1128" s="25"/>
      <c r="HRX1128" s="25"/>
      <c r="HRY1128" s="25"/>
      <c r="HRZ1128" s="25"/>
      <c r="HSA1128" s="25"/>
      <c r="HSB1128" s="26"/>
      <c r="HSC1128" s="24" t="s">
        <v>144</v>
      </c>
      <c r="HSD1128" s="25"/>
      <c r="HSE1128" s="25"/>
      <c r="HSF1128" s="25"/>
      <c r="HSG1128" s="25"/>
      <c r="HSH1128" s="25"/>
      <c r="HSI1128" s="25"/>
      <c r="HSJ1128" s="26"/>
      <c r="HSK1128" s="24" t="s">
        <v>144</v>
      </c>
      <c r="HSL1128" s="25"/>
      <c r="HSM1128" s="25"/>
      <c r="HSN1128" s="25"/>
      <c r="HSO1128" s="25"/>
      <c r="HSP1128" s="25"/>
      <c r="HSQ1128" s="25"/>
      <c r="HSR1128" s="26"/>
      <c r="HSS1128" s="24" t="s">
        <v>144</v>
      </c>
      <c r="HST1128" s="25"/>
      <c r="HSU1128" s="25"/>
      <c r="HSV1128" s="25"/>
      <c r="HSW1128" s="25"/>
      <c r="HSX1128" s="25"/>
      <c r="HSY1128" s="25"/>
      <c r="HSZ1128" s="26"/>
      <c r="HTA1128" s="24" t="s">
        <v>144</v>
      </c>
      <c r="HTB1128" s="25"/>
      <c r="HTC1128" s="25"/>
      <c r="HTD1128" s="25"/>
      <c r="HTE1128" s="25"/>
      <c r="HTF1128" s="25"/>
      <c r="HTG1128" s="25"/>
      <c r="HTH1128" s="26"/>
      <c r="HTI1128" s="24" t="s">
        <v>144</v>
      </c>
      <c r="HTJ1128" s="25"/>
      <c r="HTK1128" s="25"/>
      <c r="HTL1128" s="25"/>
      <c r="HTM1128" s="25"/>
      <c r="HTN1128" s="25"/>
      <c r="HTO1128" s="25"/>
      <c r="HTP1128" s="26"/>
      <c r="HTQ1128" s="24" t="s">
        <v>144</v>
      </c>
      <c r="HTR1128" s="25"/>
      <c r="HTS1128" s="25"/>
      <c r="HTT1128" s="25"/>
      <c r="HTU1128" s="25"/>
      <c r="HTV1128" s="25"/>
      <c r="HTW1128" s="25"/>
      <c r="HTX1128" s="26"/>
      <c r="HTY1128" s="24" t="s">
        <v>144</v>
      </c>
      <c r="HTZ1128" s="25"/>
      <c r="HUA1128" s="25"/>
      <c r="HUB1128" s="25"/>
      <c r="HUC1128" s="25"/>
      <c r="HUD1128" s="25"/>
      <c r="HUE1128" s="25"/>
      <c r="HUF1128" s="26"/>
      <c r="HUG1128" s="24" t="s">
        <v>144</v>
      </c>
      <c r="HUH1128" s="25"/>
      <c r="HUI1128" s="25"/>
      <c r="HUJ1128" s="25"/>
      <c r="HUK1128" s="25"/>
      <c r="HUL1128" s="25"/>
      <c r="HUM1128" s="25"/>
      <c r="HUN1128" s="26"/>
      <c r="HUO1128" s="24" t="s">
        <v>144</v>
      </c>
      <c r="HUP1128" s="25"/>
      <c r="HUQ1128" s="25"/>
      <c r="HUR1128" s="25"/>
      <c r="HUS1128" s="25"/>
      <c r="HUT1128" s="25"/>
      <c r="HUU1128" s="25"/>
      <c r="HUV1128" s="26"/>
      <c r="HUW1128" s="24" t="s">
        <v>144</v>
      </c>
      <c r="HUX1128" s="25"/>
      <c r="HUY1128" s="25"/>
      <c r="HUZ1128" s="25"/>
      <c r="HVA1128" s="25"/>
      <c r="HVB1128" s="25"/>
      <c r="HVC1128" s="25"/>
      <c r="HVD1128" s="26"/>
      <c r="HVE1128" s="24" t="s">
        <v>144</v>
      </c>
      <c r="HVF1128" s="25"/>
      <c r="HVG1128" s="25"/>
      <c r="HVH1128" s="25"/>
      <c r="HVI1128" s="25"/>
      <c r="HVJ1128" s="25"/>
      <c r="HVK1128" s="25"/>
      <c r="HVL1128" s="26"/>
      <c r="HVM1128" s="24" t="s">
        <v>144</v>
      </c>
      <c r="HVN1128" s="25"/>
      <c r="HVO1128" s="25"/>
      <c r="HVP1128" s="25"/>
      <c r="HVQ1128" s="25"/>
      <c r="HVR1128" s="25"/>
      <c r="HVS1128" s="25"/>
      <c r="HVT1128" s="26"/>
      <c r="HVU1128" s="24" t="s">
        <v>144</v>
      </c>
      <c r="HVV1128" s="25"/>
      <c r="HVW1128" s="25"/>
      <c r="HVX1128" s="25"/>
      <c r="HVY1128" s="25"/>
      <c r="HVZ1128" s="25"/>
      <c r="HWA1128" s="25"/>
      <c r="HWB1128" s="26"/>
      <c r="HWC1128" s="24" t="s">
        <v>144</v>
      </c>
      <c r="HWD1128" s="25"/>
      <c r="HWE1128" s="25"/>
      <c r="HWF1128" s="25"/>
      <c r="HWG1128" s="25"/>
      <c r="HWH1128" s="25"/>
      <c r="HWI1128" s="25"/>
      <c r="HWJ1128" s="26"/>
      <c r="HWK1128" s="24" t="s">
        <v>144</v>
      </c>
      <c r="HWL1128" s="25"/>
      <c r="HWM1128" s="25"/>
      <c r="HWN1128" s="25"/>
      <c r="HWO1128" s="25"/>
      <c r="HWP1128" s="25"/>
      <c r="HWQ1128" s="25"/>
      <c r="HWR1128" s="26"/>
      <c r="HWS1128" s="24" t="s">
        <v>144</v>
      </c>
      <c r="HWT1128" s="25"/>
      <c r="HWU1128" s="25"/>
      <c r="HWV1128" s="25"/>
      <c r="HWW1128" s="25"/>
      <c r="HWX1128" s="25"/>
      <c r="HWY1128" s="25"/>
      <c r="HWZ1128" s="26"/>
      <c r="HXA1128" s="24" t="s">
        <v>144</v>
      </c>
      <c r="HXB1128" s="25"/>
      <c r="HXC1128" s="25"/>
      <c r="HXD1128" s="25"/>
      <c r="HXE1128" s="25"/>
      <c r="HXF1128" s="25"/>
      <c r="HXG1128" s="25"/>
      <c r="HXH1128" s="26"/>
      <c r="HXI1128" s="24" t="s">
        <v>144</v>
      </c>
      <c r="HXJ1128" s="25"/>
      <c r="HXK1128" s="25"/>
      <c r="HXL1128" s="25"/>
      <c r="HXM1128" s="25"/>
      <c r="HXN1128" s="25"/>
      <c r="HXO1128" s="25"/>
      <c r="HXP1128" s="26"/>
      <c r="HXQ1128" s="24" t="s">
        <v>144</v>
      </c>
      <c r="HXR1128" s="25"/>
      <c r="HXS1128" s="25"/>
      <c r="HXT1128" s="25"/>
      <c r="HXU1128" s="25"/>
      <c r="HXV1128" s="25"/>
      <c r="HXW1128" s="25"/>
      <c r="HXX1128" s="26"/>
      <c r="HXY1128" s="24" t="s">
        <v>144</v>
      </c>
      <c r="HXZ1128" s="25"/>
      <c r="HYA1128" s="25"/>
      <c r="HYB1128" s="25"/>
      <c r="HYC1128" s="25"/>
      <c r="HYD1128" s="25"/>
      <c r="HYE1128" s="25"/>
      <c r="HYF1128" s="26"/>
      <c r="HYG1128" s="24" t="s">
        <v>144</v>
      </c>
      <c r="HYH1128" s="25"/>
      <c r="HYI1128" s="25"/>
      <c r="HYJ1128" s="25"/>
      <c r="HYK1128" s="25"/>
      <c r="HYL1128" s="25"/>
      <c r="HYM1128" s="25"/>
      <c r="HYN1128" s="26"/>
      <c r="HYO1128" s="24" t="s">
        <v>144</v>
      </c>
      <c r="HYP1128" s="25"/>
      <c r="HYQ1128" s="25"/>
      <c r="HYR1128" s="25"/>
      <c r="HYS1128" s="25"/>
      <c r="HYT1128" s="25"/>
      <c r="HYU1128" s="25"/>
      <c r="HYV1128" s="26"/>
      <c r="HYW1128" s="24" t="s">
        <v>144</v>
      </c>
      <c r="HYX1128" s="25"/>
      <c r="HYY1128" s="25"/>
      <c r="HYZ1128" s="25"/>
      <c r="HZA1128" s="25"/>
      <c r="HZB1128" s="25"/>
      <c r="HZC1128" s="25"/>
      <c r="HZD1128" s="26"/>
      <c r="HZE1128" s="24" t="s">
        <v>144</v>
      </c>
      <c r="HZF1128" s="25"/>
      <c r="HZG1128" s="25"/>
      <c r="HZH1128" s="25"/>
      <c r="HZI1128" s="25"/>
      <c r="HZJ1128" s="25"/>
      <c r="HZK1128" s="25"/>
      <c r="HZL1128" s="26"/>
      <c r="HZM1128" s="24" t="s">
        <v>144</v>
      </c>
      <c r="HZN1128" s="25"/>
      <c r="HZO1128" s="25"/>
      <c r="HZP1128" s="25"/>
      <c r="HZQ1128" s="25"/>
      <c r="HZR1128" s="25"/>
      <c r="HZS1128" s="25"/>
      <c r="HZT1128" s="26"/>
      <c r="HZU1128" s="24" t="s">
        <v>144</v>
      </c>
      <c r="HZV1128" s="25"/>
      <c r="HZW1128" s="25"/>
      <c r="HZX1128" s="25"/>
      <c r="HZY1128" s="25"/>
      <c r="HZZ1128" s="25"/>
      <c r="IAA1128" s="25"/>
      <c r="IAB1128" s="26"/>
      <c r="IAC1128" s="24" t="s">
        <v>144</v>
      </c>
      <c r="IAD1128" s="25"/>
      <c r="IAE1128" s="25"/>
      <c r="IAF1128" s="25"/>
      <c r="IAG1128" s="25"/>
      <c r="IAH1128" s="25"/>
      <c r="IAI1128" s="25"/>
      <c r="IAJ1128" s="26"/>
      <c r="IAK1128" s="24" t="s">
        <v>144</v>
      </c>
      <c r="IAL1128" s="25"/>
      <c r="IAM1128" s="25"/>
      <c r="IAN1128" s="25"/>
      <c r="IAO1128" s="25"/>
      <c r="IAP1128" s="25"/>
      <c r="IAQ1128" s="25"/>
      <c r="IAR1128" s="26"/>
      <c r="IAS1128" s="24" t="s">
        <v>144</v>
      </c>
      <c r="IAT1128" s="25"/>
      <c r="IAU1128" s="25"/>
      <c r="IAV1128" s="25"/>
      <c r="IAW1128" s="25"/>
      <c r="IAX1128" s="25"/>
      <c r="IAY1128" s="25"/>
      <c r="IAZ1128" s="26"/>
      <c r="IBA1128" s="24" t="s">
        <v>144</v>
      </c>
      <c r="IBB1128" s="25"/>
      <c r="IBC1128" s="25"/>
      <c r="IBD1128" s="25"/>
      <c r="IBE1128" s="25"/>
      <c r="IBF1128" s="25"/>
      <c r="IBG1128" s="25"/>
      <c r="IBH1128" s="26"/>
      <c r="IBI1128" s="24" t="s">
        <v>144</v>
      </c>
      <c r="IBJ1128" s="25"/>
      <c r="IBK1128" s="25"/>
      <c r="IBL1128" s="25"/>
      <c r="IBM1128" s="25"/>
      <c r="IBN1128" s="25"/>
      <c r="IBO1128" s="25"/>
      <c r="IBP1128" s="26"/>
      <c r="IBQ1128" s="24" t="s">
        <v>144</v>
      </c>
      <c r="IBR1128" s="25"/>
      <c r="IBS1128" s="25"/>
      <c r="IBT1128" s="25"/>
      <c r="IBU1128" s="25"/>
      <c r="IBV1128" s="25"/>
      <c r="IBW1128" s="25"/>
      <c r="IBX1128" s="26"/>
      <c r="IBY1128" s="24" t="s">
        <v>144</v>
      </c>
      <c r="IBZ1128" s="25"/>
      <c r="ICA1128" s="25"/>
      <c r="ICB1128" s="25"/>
      <c r="ICC1128" s="25"/>
      <c r="ICD1128" s="25"/>
      <c r="ICE1128" s="25"/>
      <c r="ICF1128" s="26"/>
      <c r="ICG1128" s="24" t="s">
        <v>144</v>
      </c>
      <c r="ICH1128" s="25"/>
      <c r="ICI1128" s="25"/>
      <c r="ICJ1128" s="25"/>
      <c r="ICK1128" s="25"/>
      <c r="ICL1128" s="25"/>
      <c r="ICM1128" s="25"/>
      <c r="ICN1128" s="26"/>
      <c r="ICO1128" s="24" t="s">
        <v>144</v>
      </c>
      <c r="ICP1128" s="25"/>
      <c r="ICQ1128" s="25"/>
      <c r="ICR1128" s="25"/>
      <c r="ICS1128" s="25"/>
      <c r="ICT1128" s="25"/>
      <c r="ICU1128" s="25"/>
      <c r="ICV1128" s="26"/>
      <c r="ICW1128" s="24" t="s">
        <v>144</v>
      </c>
      <c r="ICX1128" s="25"/>
      <c r="ICY1128" s="25"/>
      <c r="ICZ1128" s="25"/>
      <c r="IDA1128" s="25"/>
      <c r="IDB1128" s="25"/>
      <c r="IDC1128" s="25"/>
      <c r="IDD1128" s="26"/>
      <c r="IDE1128" s="24" t="s">
        <v>144</v>
      </c>
      <c r="IDF1128" s="25"/>
      <c r="IDG1128" s="25"/>
      <c r="IDH1128" s="25"/>
      <c r="IDI1128" s="25"/>
      <c r="IDJ1128" s="25"/>
      <c r="IDK1128" s="25"/>
      <c r="IDL1128" s="26"/>
      <c r="IDM1128" s="24" t="s">
        <v>144</v>
      </c>
      <c r="IDN1128" s="25"/>
      <c r="IDO1128" s="25"/>
      <c r="IDP1128" s="25"/>
      <c r="IDQ1128" s="25"/>
      <c r="IDR1128" s="25"/>
      <c r="IDS1128" s="25"/>
      <c r="IDT1128" s="26"/>
      <c r="IDU1128" s="24" t="s">
        <v>144</v>
      </c>
      <c r="IDV1128" s="25"/>
      <c r="IDW1128" s="25"/>
      <c r="IDX1128" s="25"/>
      <c r="IDY1128" s="25"/>
      <c r="IDZ1128" s="25"/>
      <c r="IEA1128" s="25"/>
      <c r="IEB1128" s="26"/>
      <c r="IEC1128" s="24" t="s">
        <v>144</v>
      </c>
      <c r="IED1128" s="25"/>
      <c r="IEE1128" s="25"/>
      <c r="IEF1128" s="25"/>
      <c r="IEG1128" s="25"/>
      <c r="IEH1128" s="25"/>
      <c r="IEI1128" s="25"/>
      <c r="IEJ1128" s="26"/>
      <c r="IEK1128" s="24" t="s">
        <v>144</v>
      </c>
      <c r="IEL1128" s="25"/>
      <c r="IEM1128" s="25"/>
      <c r="IEN1128" s="25"/>
      <c r="IEO1128" s="25"/>
      <c r="IEP1128" s="25"/>
      <c r="IEQ1128" s="25"/>
      <c r="IER1128" s="26"/>
      <c r="IES1128" s="24" t="s">
        <v>144</v>
      </c>
      <c r="IET1128" s="25"/>
      <c r="IEU1128" s="25"/>
      <c r="IEV1128" s="25"/>
      <c r="IEW1128" s="25"/>
      <c r="IEX1128" s="25"/>
      <c r="IEY1128" s="25"/>
      <c r="IEZ1128" s="26"/>
      <c r="IFA1128" s="24" t="s">
        <v>144</v>
      </c>
      <c r="IFB1128" s="25"/>
      <c r="IFC1128" s="25"/>
      <c r="IFD1128" s="25"/>
      <c r="IFE1128" s="25"/>
      <c r="IFF1128" s="25"/>
      <c r="IFG1128" s="25"/>
      <c r="IFH1128" s="26"/>
      <c r="IFI1128" s="24" t="s">
        <v>144</v>
      </c>
      <c r="IFJ1128" s="25"/>
      <c r="IFK1128" s="25"/>
      <c r="IFL1128" s="25"/>
      <c r="IFM1128" s="25"/>
      <c r="IFN1128" s="25"/>
      <c r="IFO1128" s="25"/>
      <c r="IFP1128" s="26"/>
      <c r="IFQ1128" s="24" t="s">
        <v>144</v>
      </c>
      <c r="IFR1128" s="25"/>
      <c r="IFS1128" s="25"/>
      <c r="IFT1128" s="25"/>
      <c r="IFU1128" s="25"/>
      <c r="IFV1128" s="25"/>
      <c r="IFW1128" s="25"/>
      <c r="IFX1128" s="26"/>
      <c r="IFY1128" s="24" t="s">
        <v>144</v>
      </c>
      <c r="IFZ1128" s="25"/>
      <c r="IGA1128" s="25"/>
      <c r="IGB1128" s="25"/>
      <c r="IGC1128" s="25"/>
      <c r="IGD1128" s="25"/>
      <c r="IGE1128" s="25"/>
      <c r="IGF1128" s="26"/>
      <c r="IGG1128" s="24" t="s">
        <v>144</v>
      </c>
      <c r="IGH1128" s="25"/>
      <c r="IGI1128" s="25"/>
      <c r="IGJ1128" s="25"/>
      <c r="IGK1128" s="25"/>
      <c r="IGL1128" s="25"/>
      <c r="IGM1128" s="25"/>
      <c r="IGN1128" s="26"/>
      <c r="IGO1128" s="24" t="s">
        <v>144</v>
      </c>
      <c r="IGP1128" s="25"/>
      <c r="IGQ1128" s="25"/>
      <c r="IGR1128" s="25"/>
      <c r="IGS1128" s="25"/>
      <c r="IGT1128" s="25"/>
      <c r="IGU1128" s="25"/>
      <c r="IGV1128" s="26"/>
      <c r="IGW1128" s="24" t="s">
        <v>144</v>
      </c>
      <c r="IGX1128" s="25"/>
      <c r="IGY1128" s="25"/>
      <c r="IGZ1128" s="25"/>
      <c r="IHA1128" s="25"/>
      <c r="IHB1128" s="25"/>
      <c r="IHC1128" s="25"/>
      <c r="IHD1128" s="26"/>
      <c r="IHE1128" s="24" t="s">
        <v>144</v>
      </c>
      <c r="IHF1128" s="25"/>
      <c r="IHG1128" s="25"/>
      <c r="IHH1128" s="25"/>
      <c r="IHI1128" s="25"/>
      <c r="IHJ1128" s="25"/>
      <c r="IHK1128" s="25"/>
      <c r="IHL1128" s="26"/>
      <c r="IHM1128" s="24" t="s">
        <v>144</v>
      </c>
      <c r="IHN1128" s="25"/>
      <c r="IHO1128" s="25"/>
      <c r="IHP1128" s="25"/>
      <c r="IHQ1128" s="25"/>
      <c r="IHR1128" s="25"/>
      <c r="IHS1128" s="25"/>
      <c r="IHT1128" s="26"/>
      <c r="IHU1128" s="24" t="s">
        <v>144</v>
      </c>
      <c r="IHV1128" s="25"/>
      <c r="IHW1128" s="25"/>
      <c r="IHX1128" s="25"/>
      <c r="IHY1128" s="25"/>
      <c r="IHZ1128" s="25"/>
      <c r="IIA1128" s="25"/>
      <c r="IIB1128" s="26"/>
      <c r="IIC1128" s="24" t="s">
        <v>144</v>
      </c>
      <c r="IID1128" s="25"/>
      <c r="IIE1128" s="25"/>
      <c r="IIF1128" s="25"/>
      <c r="IIG1128" s="25"/>
      <c r="IIH1128" s="25"/>
      <c r="III1128" s="25"/>
      <c r="IIJ1128" s="26"/>
      <c r="IIK1128" s="24" t="s">
        <v>144</v>
      </c>
      <c r="IIL1128" s="25"/>
      <c r="IIM1128" s="25"/>
      <c r="IIN1128" s="25"/>
      <c r="IIO1128" s="25"/>
      <c r="IIP1128" s="25"/>
      <c r="IIQ1128" s="25"/>
      <c r="IIR1128" s="26"/>
      <c r="IIS1128" s="24" t="s">
        <v>144</v>
      </c>
      <c r="IIT1128" s="25"/>
      <c r="IIU1128" s="25"/>
      <c r="IIV1128" s="25"/>
      <c r="IIW1128" s="25"/>
      <c r="IIX1128" s="25"/>
      <c r="IIY1128" s="25"/>
      <c r="IIZ1128" s="26"/>
      <c r="IJA1128" s="24" t="s">
        <v>144</v>
      </c>
      <c r="IJB1128" s="25"/>
      <c r="IJC1128" s="25"/>
      <c r="IJD1128" s="25"/>
      <c r="IJE1128" s="25"/>
      <c r="IJF1128" s="25"/>
      <c r="IJG1128" s="25"/>
      <c r="IJH1128" s="26"/>
      <c r="IJI1128" s="24" t="s">
        <v>144</v>
      </c>
      <c r="IJJ1128" s="25"/>
      <c r="IJK1128" s="25"/>
      <c r="IJL1128" s="25"/>
      <c r="IJM1128" s="25"/>
      <c r="IJN1128" s="25"/>
      <c r="IJO1128" s="25"/>
      <c r="IJP1128" s="26"/>
      <c r="IJQ1128" s="24" t="s">
        <v>144</v>
      </c>
      <c r="IJR1128" s="25"/>
      <c r="IJS1128" s="25"/>
      <c r="IJT1128" s="25"/>
      <c r="IJU1128" s="25"/>
      <c r="IJV1128" s="25"/>
      <c r="IJW1128" s="25"/>
      <c r="IJX1128" s="26"/>
      <c r="IJY1128" s="24" t="s">
        <v>144</v>
      </c>
      <c r="IJZ1128" s="25"/>
      <c r="IKA1128" s="25"/>
      <c r="IKB1128" s="25"/>
      <c r="IKC1128" s="25"/>
      <c r="IKD1128" s="25"/>
      <c r="IKE1128" s="25"/>
      <c r="IKF1128" s="26"/>
      <c r="IKG1128" s="24" t="s">
        <v>144</v>
      </c>
      <c r="IKH1128" s="25"/>
      <c r="IKI1128" s="25"/>
      <c r="IKJ1128" s="25"/>
      <c r="IKK1128" s="25"/>
      <c r="IKL1128" s="25"/>
      <c r="IKM1128" s="25"/>
      <c r="IKN1128" s="26"/>
      <c r="IKO1128" s="24" t="s">
        <v>144</v>
      </c>
      <c r="IKP1128" s="25"/>
      <c r="IKQ1128" s="25"/>
      <c r="IKR1128" s="25"/>
      <c r="IKS1128" s="25"/>
      <c r="IKT1128" s="25"/>
      <c r="IKU1128" s="25"/>
      <c r="IKV1128" s="26"/>
      <c r="IKW1128" s="24" t="s">
        <v>144</v>
      </c>
      <c r="IKX1128" s="25"/>
      <c r="IKY1128" s="25"/>
      <c r="IKZ1128" s="25"/>
      <c r="ILA1128" s="25"/>
      <c r="ILB1128" s="25"/>
      <c r="ILC1128" s="25"/>
      <c r="ILD1128" s="26"/>
      <c r="ILE1128" s="24" t="s">
        <v>144</v>
      </c>
      <c r="ILF1128" s="25"/>
      <c r="ILG1128" s="25"/>
      <c r="ILH1128" s="25"/>
      <c r="ILI1128" s="25"/>
      <c r="ILJ1128" s="25"/>
      <c r="ILK1128" s="25"/>
      <c r="ILL1128" s="26"/>
      <c r="ILM1128" s="24" t="s">
        <v>144</v>
      </c>
      <c r="ILN1128" s="25"/>
      <c r="ILO1128" s="25"/>
      <c r="ILP1128" s="25"/>
      <c r="ILQ1128" s="25"/>
      <c r="ILR1128" s="25"/>
      <c r="ILS1128" s="25"/>
      <c r="ILT1128" s="26"/>
      <c r="ILU1128" s="24" t="s">
        <v>144</v>
      </c>
      <c r="ILV1128" s="25"/>
      <c r="ILW1128" s="25"/>
      <c r="ILX1128" s="25"/>
      <c r="ILY1128" s="25"/>
      <c r="ILZ1128" s="25"/>
      <c r="IMA1128" s="25"/>
      <c r="IMB1128" s="26"/>
      <c r="IMC1128" s="24" t="s">
        <v>144</v>
      </c>
      <c r="IMD1128" s="25"/>
      <c r="IME1128" s="25"/>
      <c r="IMF1128" s="25"/>
      <c r="IMG1128" s="25"/>
      <c r="IMH1128" s="25"/>
      <c r="IMI1128" s="25"/>
      <c r="IMJ1128" s="26"/>
      <c r="IMK1128" s="24" t="s">
        <v>144</v>
      </c>
      <c r="IML1128" s="25"/>
      <c r="IMM1128" s="25"/>
      <c r="IMN1128" s="25"/>
      <c r="IMO1128" s="25"/>
      <c r="IMP1128" s="25"/>
      <c r="IMQ1128" s="25"/>
      <c r="IMR1128" s="26"/>
      <c r="IMS1128" s="24" t="s">
        <v>144</v>
      </c>
      <c r="IMT1128" s="25"/>
      <c r="IMU1128" s="25"/>
      <c r="IMV1128" s="25"/>
      <c r="IMW1128" s="25"/>
      <c r="IMX1128" s="25"/>
      <c r="IMY1128" s="25"/>
      <c r="IMZ1128" s="26"/>
      <c r="INA1128" s="24" t="s">
        <v>144</v>
      </c>
      <c r="INB1128" s="25"/>
      <c r="INC1128" s="25"/>
      <c r="IND1128" s="25"/>
      <c r="INE1128" s="25"/>
      <c r="INF1128" s="25"/>
      <c r="ING1128" s="25"/>
      <c r="INH1128" s="26"/>
      <c r="INI1128" s="24" t="s">
        <v>144</v>
      </c>
      <c r="INJ1128" s="25"/>
      <c r="INK1128" s="25"/>
      <c r="INL1128" s="25"/>
      <c r="INM1128" s="25"/>
      <c r="INN1128" s="25"/>
      <c r="INO1128" s="25"/>
      <c r="INP1128" s="26"/>
      <c r="INQ1128" s="24" t="s">
        <v>144</v>
      </c>
      <c r="INR1128" s="25"/>
      <c r="INS1128" s="25"/>
      <c r="INT1128" s="25"/>
      <c r="INU1128" s="25"/>
      <c r="INV1128" s="25"/>
      <c r="INW1128" s="25"/>
      <c r="INX1128" s="26"/>
      <c r="INY1128" s="24" t="s">
        <v>144</v>
      </c>
      <c r="INZ1128" s="25"/>
      <c r="IOA1128" s="25"/>
      <c r="IOB1128" s="25"/>
      <c r="IOC1128" s="25"/>
      <c r="IOD1128" s="25"/>
      <c r="IOE1128" s="25"/>
      <c r="IOF1128" s="26"/>
      <c r="IOG1128" s="24" t="s">
        <v>144</v>
      </c>
      <c r="IOH1128" s="25"/>
      <c r="IOI1128" s="25"/>
      <c r="IOJ1128" s="25"/>
      <c r="IOK1128" s="25"/>
      <c r="IOL1128" s="25"/>
      <c r="IOM1128" s="25"/>
      <c r="ION1128" s="26"/>
      <c r="IOO1128" s="24" t="s">
        <v>144</v>
      </c>
      <c r="IOP1128" s="25"/>
      <c r="IOQ1128" s="25"/>
      <c r="IOR1128" s="25"/>
      <c r="IOS1128" s="25"/>
      <c r="IOT1128" s="25"/>
      <c r="IOU1128" s="25"/>
      <c r="IOV1128" s="26"/>
      <c r="IOW1128" s="24" t="s">
        <v>144</v>
      </c>
      <c r="IOX1128" s="25"/>
      <c r="IOY1128" s="25"/>
      <c r="IOZ1128" s="25"/>
      <c r="IPA1128" s="25"/>
      <c r="IPB1128" s="25"/>
      <c r="IPC1128" s="25"/>
      <c r="IPD1128" s="26"/>
      <c r="IPE1128" s="24" t="s">
        <v>144</v>
      </c>
      <c r="IPF1128" s="25"/>
      <c r="IPG1128" s="25"/>
      <c r="IPH1128" s="25"/>
      <c r="IPI1128" s="25"/>
      <c r="IPJ1128" s="25"/>
      <c r="IPK1128" s="25"/>
      <c r="IPL1128" s="26"/>
      <c r="IPM1128" s="24" t="s">
        <v>144</v>
      </c>
      <c r="IPN1128" s="25"/>
      <c r="IPO1128" s="25"/>
      <c r="IPP1128" s="25"/>
      <c r="IPQ1128" s="25"/>
      <c r="IPR1128" s="25"/>
      <c r="IPS1128" s="25"/>
      <c r="IPT1128" s="26"/>
      <c r="IPU1128" s="24" t="s">
        <v>144</v>
      </c>
      <c r="IPV1128" s="25"/>
      <c r="IPW1128" s="25"/>
      <c r="IPX1128" s="25"/>
      <c r="IPY1128" s="25"/>
      <c r="IPZ1128" s="25"/>
      <c r="IQA1128" s="25"/>
      <c r="IQB1128" s="26"/>
      <c r="IQC1128" s="24" t="s">
        <v>144</v>
      </c>
      <c r="IQD1128" s="25"/>
      <c r="IQE1128" s="25"/>
      <c r="IQF1128" s="25"/>
      <c r="IQG1128" s="25"/>
      <c r="IQH1128" s="25"/>
      <c r="IQI1128" s="25"/>
      <c r="IQJ1128" s="26"/>
      <c r="IQK1128" s="24" t="s">
        <v>144</v>
      </c>
      <c r="IQL1128" s="25"/>
      <c r="IQM1128" s="25"/>
      <c r="IQN1128" s="25"/>
      <c r="IQO1128" s="25"/>
      <c r="IQP1128" s="25"/>
      <c r="IQQ1128" s="25"/>
      <c r="IQR1128" s="26"/>
      <c r="IQS1128" s="24" t="s">
        <v>144</v>
      </c>
      <c r="IQT1128" s="25"/>
      <c r="IQU1128" s="25"/>
      <c r="IQV1128" s="25"/>
      <c r="IQW1128" s="25"/>
      <c r="IQX1128" s="25"/>
      <c r="IQY1128" s="25"/>
      <c r="IQZ1128" s="26"/>
      <c r="IRA1128" s="24" t="s">
        <v>144</v>
      </c>
      <c r="IRB1128" s="25"/>
      <c r="IRC1128" s="25"/>
      <c r="IRD1128" s="25"/>
      <c r="IRE1128" s="25"/>
      <c r="IRF1128" s="25"/>
      <c r="IRG1128" s="25"/>
      <c r="IRH1128" s="26"/>
      <c r="IRI1128" s="24" t="s">
        <v>144</v>
      </c>
      <c r="IRJ1128" s="25"/>
      <c r="IRK1128" s="25"/>
      <c r="IRL1128" s="25"/>
      <c r="IRM1128" s="25"/>
      <c r="IRN1128" s="25"/>
      <c r="IRO1128" s="25"/>
      <c r="IRP1128" s="26"/>
      <c r="IRQ1128" s="24" t="s">
        <v>144</v>
      </c>
      <c r="IRR1128" s="25"/>
      <c r="IRS1128" s="25"/>
      <c r="IRT1128" s="25"/>
      <c r="IRU1128" s="25"/>
      <c r="IRV1128" s="25"/>
      <c r="IRW1128" s="25"/>
      <c r="IRX1128" s="26"/>
      <c r="IRY1128" s="24" t="s">
        <v>144</v>
      </c>
      <c r="IRZ1128" s="25"/>
      <c r="ISA1128" s="25"/>
      <c r="ISB1128" s="25"/>
      <c r="ISC1128" s="25"/>
      <c r="ISD1128" s="25"/>
      <c r="ISE1128" s="25"/>
      <c r="ISF1128" s="26"/>
      <c r="ISG1128" s="24" t="s">
        <v>144</v>
      </c>
      <c r="ISH1128" s="25"/>
      <c r="ISI1128" s="25"/>
      <c r="ISJ1128" s="25"/>
      <c r="ISK1128" s="25"/>
      <c r="ISL1128" s="25"/>
      <c r="ISM1128" s="25"/>
      <c r="ISN1128" s="26"/>
      <c r="ISO1128" s="24" t="s">
        <v>144</v>
      </c>
      <c r="ISP1128" s="25"/>
      <c r="ISQ1128" s="25"/>
      <c r="ISR1128" s="25"/>
      <c r="ISS1128" s="25"/>
      <c r="IST1128" s="25"/>
      <c r="ISU1128" s="25"/>
      <c r="ISV1128" s="26"/>
      <c r="ISW1128" s="24" t="s">
        <v>144</v>
      </c>
      <c r="ISX1128" s="25"/>
      <c r="ISY1128" s="25"/>
      <c r="ISZ1128" s="25"/>
      <c r="ITA1128" s="25"/>
      <c r="ITB1128" s="25"/>
      <c r="ITC1128" s="25"/>
      <c r="ITD1128" s="26"/>
      <c r="ITE1128" s="24" t="s">
        <v>144</v>
      </c>
      <c r="ITF1128" s="25"/>
      <c r="ITG1128" s="25"/>
      <c r="ITH1128" s="25"/>
      <c r="ITI1128" s="25"/>
      <c r="ITJ1128" s="25"/>
      <c r="ITK1128" s="25"/>
      <c r="ITL1128" s="26"/>
      <c r="ITM1128" s="24" t="s">
        <v>144</v>
      </c>
      <c r="ITN1128" s="25"/>
      <c r="ITO1128" s="25"/>
      <c r="ITP1128" s="25"/>
      <c r="ITQ1128" s="25"/>
      <c r="ITR1128" s="25"/>
      <c r="ITS1128" s="25"/>
      <c r="ITT1128" s="26"/>
      <c r="ITU1128" s="24" t="s">
        <v>144</v>
      </c>
      <c r="ITV1128" s="25"/>
      <c r="ITW1128" s="25"/>
      <c r="ITX1128" s="25"/>
      <c r="ITY1128" s="25"/>
      <c r="ITZ1128" s="25"/>
      <c r="IUA1128" s="25"/>
      <c r="IUB1128" s="26"/>
      <c r="IUC1128" s="24" t="s">
        <v>144</v>
      </c>
      <c r="IUD1128" s="25"/>
      <c r="IUE1128" s="25"/>
      <c r="IUF1128" s="25"/>
      <c r="IUG1128" s="25"/>
      <c r="IUH1128" s="25"/>
      <c r="IUI1128" s="25"/>
      <c r="IUJ1128" s="26"/>
      <c r="IUK1128" s="24" t="s">
        <v>144</v>
      </c>
      <c r="IUL1128" s="25"/>
      <c r="IUM1128" s="25"/>
      <c r="IUN1128" s="25"/>
      <c r="IUO1128" s="25"/>
      <c r="IUP1128" s="25"/>
      <c r="IUQ1128" s="25"/>
      <c r="IUR1128" s="26"/>
      <c r="IUS1128" s="24" t="s">
        <v>144</v>
      </c>
      <c r="IUT1128" s="25"/>
      <c r="IUU1128" s="25"/>
      <c r="IUV1128" s="25"/>
      <c r="IUW1128" s="25"/>
      <c r="IUX1128" s="25"/>
      <c r="IUY1128" s="25"/>
      <c r="IUZ1128" s="26"/>
      <c r="IVA1128" s="24" t="s">
        <v>144</v>
      </c>
      <c r="IVB1128" s="25"/>
      <c r="IVC1128" s="25"/>
      <c r="IVD1128" s="25"/>
      <c r="IVE1128" s="25"/>
      <c r="IVF1128" s="25"/>
      <c r="IVG1128" s="25"/>
      <c r="IVH1128" s="26"/>
      <c r="IVI1128" s="24" t="s">
        <v>144</v>
      </c>
      <c r="IVJ1128" s="25"/>
      <c r="IVK1128" s="25"/>
      <c r="IVL1128" s="25"/>
      <c r="IVM1128" s="25"/>
      <c r="IVN1128" s="25"/>
      <c r="IVO1128" s="25"/>
      <c r="IVP1128" s="26"/>
      <c r="IVQ1128" s="24" t="s">
        <v>144</v>
      </c>
      <c r="IVR1128" s="25"/>
      <c r="IVS1128" s="25"/>
      <c r="IVT1128" s="25"/>
      <c r="IVU1128" s="25"/>
      <c r="IVV1128" s="25"/>
      <c r="IVW1128" s="25"/>
      <c r="IVX1128" s="26"/>
      <c r="IVY1128" s="24" t="s">
        <v>144</v>
      </c>
      <c r="IVZ1128" s="25"/>
      <c r="IWA1128" s="25"/>
      <c r="IWB1128" s="25"/>
      <c r="IWC1128" s="25"/>
      <c r="IWD1128" s="25"/>
      <c r="IWE1128" s="25"/>
      <c r="IWF1128" s="26"/>
      <c r="IWG1128" s="24" t="s">
        <v>144</v>
      </c>
      <c r="IWH1128" s="25"/>
      <c r="IWI1128" s="25"/>
      <c r="IWJ1128" s="25"/>
      <c r="IWK1128" s="25"/>
      <c r="IWL1128" s="25"/>
      <c r="IWM1128" s="25"/>
      <c r="IWN1128" s="26"/>
      <c r="IWO1128" s="24" t="s">
        <v>144</v>
      </c>
      <c r="IWP1128" s="25"/>
      <c r="IWQ1128" s="25"/>
      <c r="IWR1128" s="25"/>
      <c r="IWS1128" s="25"/>
      <c r="IWT1128" s="25"/>
      <c r="IWU1128" s="25"/>
      <c r="IWV1128" s="26"/>
      <c r="IWW1128" s="24" t="s">
        <v>144</v>
      </c>
      <c r="IWX1128" s="25"/>
      <c r="IWY1128" s="25"/>
      <c r="IWZ1128" s="25"/>
      <c r="IXA1128" s="25"/>
      <c r="IXB1128" s="25"/>
      <c r="IXC1128" s="25"/>
      <c r="IXD1128" s="26"/>
      <c r="IXE1128" s="24" t="s">
        <v>144</v>
      </c>
      <c r="IXF1128" s="25"/>
      <c r="IXG1128" s="25"/>
      <c r="IXH1128" s="25"/>
      <c r="IXI1128" s="25"/>
      <c r="IXJ1128" s="25"/>
      <c r="IXK1128" s="25"/>
      <c r="IXL1128" s="26"/>
      <c r="IXM1128" s="24" t="s">
        <v>144</v>
      </c>
      <c r="IXN1128" s="25"/>
      <c r="IXO1128" s="25"/>
      <c r="IXP1128" s="25"/>
      <c r="IXQ1128" s="25"/>
      <c r="IXR1128" s="25"/>
      <c r="IXS1128" s="25"/>
      <c r="IXT1128" s="26"/>
      <c r="IXU1128" s="24" t="s">
        <v>144</v>
      </c>
      <c r="IXV1128" s="25"/>
      <c r="IXW1128" s="25"/>
      <c r="IXX1128" s="25"/>
      <c r="IXY1128" s="25"/>
      <c r="IXZ1128" s="25"/>
      <c r="IYA1128" s="25"/>
      <c r="IYB1128" s="26"/>
      <c r="IYC1128" s="24" t="s">
        <v>144</v>
      </c>
      <c r="IYD1128" s="25"/>
      <c r="IYE1128" s="25"/>
      <c r="IYF1128" s="25"/>
      <c r="IYG1128" s="25"/>
      <c r="IYH1128" s="25"/>
      <c r="IYI1128" s="25"/>
      <c r="IYJ1128" s="26"/>
      <c r="IYK1128" s="24" t="s">
        <v>144</v>
      </c>
      <c r="IYL1128" s="25"/>
      <c r="IYM1128" s="25"/>
      <c r="IYN1128" s="25"/>
      <c r="IYO1128" s="25"/>
      <c r="IYP1128" s="25"/>
      <c r="IYQ1128" s="25"/>
      <c r="IYR1128" s="26"/>
      <c r="IYS1128" s="24" t="s">
        <v>144</v>
      </c>
      <c r="IYT1128" s="25"/>
      <c r="IYU1128" s="25"/>
      <c r="IYV1128" s="25"/>
      <c r="IYW1128" s="25"/>
      <c r="IYX1128" s="25"/>
      <c r="IYY1128" s="25"/>
      <c r="IYZ1128" s="26"/>
      <c r="IZA1128" s="24" t="s">
        <v>144</v>
      </c>
      <c r="IZB1128" s="25"/>
      <c r="IZC1128" s="25"/>
      <c r="IZD1128" s="25"/>
      <c r="IZE1128" s="25"/>
      <c r="IZF1128" s="25"/>
      <c r="IZG1128" s="25"/>
      <c r="IZH1128" s="26"/>
      <c r="IZI1128" s="24" t="s">
        <v>144</v>
      </c>
      <c r="IZJ1128" s="25"/>
      <c r="IZK1128" s="25"/>
      <c r="IZL1128" s="25"/>
      <c r="IZM1128" s="25"/>
      <c r="IZN1128" s="25"/>
      <c r="IZO1128" s="25"/>
      <c r="IZP1128" s="26"/>
      <c r="IZQ1128" s="24" t="s">
        <v>144</v>
      </c>
      <c r="IZR1128" s="25"/>
      <c r="IZS1128" s="25"/>
      <c r="IZT1128" s="25"/>
      <c r="IZU1128" s="25"/>
      <c r="IZV1128" s="25"/>
      <c r="IZW1128" s="25"/>
      <c r="IZX1128" s="26"/>
      <c r="IZY1128" s="24" t="s">
        <v>144</v>
      </c>
      <c r="IZZ1128" s="25"/>
      <c r="JAA1128" s="25"/>
      <c r="JAB1128" s="25"/>
      <c r="JAC1128" s="25"/>
      <c r="JAD1128" s="25"/>
      <c r="JAE1128" s="25"/>
      <c r="JAF1128" s="26"/>
      <c r="JAG1128" s="24" t="s">
        <v>144</v>
      </c>
      <c r="JAH1128" s="25"/>
      <c r="JAI1128" s="25"/>
      <c r="JAJ1128" s="25"/>
      <c r="JAK1128" s="25"/>
      <c r="JAL1128" s="25"/>
      <c r="JAM1128" s="25"/>
      <c r="JAN1128" s="26"/>
      <c r="JAO1128" s="24" t="s">
        <v>144</v>
      </c>
      <c r="JAP1128" s="25"/>
      <c r="JAQ1128" s="25"/>
      <c r="JAR1128" s="25"/>
      <c r="JAS1128" s="25"/>
      <c r="JAT1128" s="25"/>
      <c r="JAU1128" s="25"/>
      <c r="JAV1128" s="26"/>
      <c r="JAW1128" s="24" t="s">
        <v>144</v>
      </c>
      <c r="JAX1128" s="25"/>
      <c r="JAY1128" s="25"/>
      <c r="JAZ1128" s="25"/>
      <c r="JBA1128" s="25"/>
      <c r="JBB1128" s="25"/>
      <c r="JBC1128" s="25"/>
      <c r="JBD1128" s="26"/>
      <c r="JBE1128" s="24" t="s">
        <v>144</v>
      </c>
      <c r="JBF1128" s="25"/>
      <c r="JBG1128" s="25"/>
      <c r="JBH1128" s="25"/>
      <c r="JBI1128" s="25"/>
      <c r="JBJ1128" s="25"/>
      <c r="JBK1128" s="25"/>
      <c r="JBL1128" s="26"/>
      <c r="JBM1128" s="24" t="s">
        <v>144</v>
      </c>
      <c r="JBN1128" s="25"/>
      <c r="JBO1128" s="25"/>
      <c r="JBP1128" s="25"/>
      <c r="JBQ1128" s="25"/>
      <c r="JBR1128" s="25"/>
      <c r="JBS1128" s="25"/>
      <c r="JBT1128" s="26"/>
      <c r="JBU1128" s="24" t="s">
        <v>144</v>
      </c>
      <c r="JBV1128" s="25"/>
      <c r="JBW1128" s="25"/>
      <c r="JBX1128" s="25"/>
      <c r="JBY1128" s="25"/>
      <c r="JBZ1128" s="25"/>
      <c r="JCA1128" s="25"/>
      <c r="JCB1128" s="26"/>
      <c r="JCC1128" s="24" t="s">
        <v>144</v>
      </c>
      <c r="JCD1128" s="25"/>
      <c r="JCE1128" s="25"/>
      <c r="JCF1128" s="25"/>
      <c r="JCG1128" s="25"/>
      <c r="JCH1128" s="25"/>
      <c r="JCI1128" s="25"/>
      <c r="JCJ1128" s="26"/>
      <c r="JCK1128" s="24" t="s">
        <v>144</v>
      </c>
      <c r="JCL1128" s="25"/>
      <c r="JCM1128" s="25"/>
      <c r="JCN1128" s="25"/>
      <c r="JCO1128" s="25"/>
      <c r="JCP1128" s="25"/>
      <c r="JCQ1128" s="25"/>
      <c r="JCR1128" s="26"/>
      <c r="JCS1128" s="24" t="s">
        <v>144</v>
      </c>
      <c r="JCT1128" s="25"/>
      <c r="JCU1128" s="25"/>
      <c r="JCV1128" s="25"/>
      <c r="JCW1128" s="25"/>
      <c r="JCX1128" s="25"/>
      <c r="JCY1128" s="25"/>
      <c r="JCZ1128" s="26"/>
      <c r="JDA1128" s="24" t="s">
        <v>144</v>
      </c>
      <c r="JDB1128" s="25"/>
      <c r="JDC1128" s="25"/>
      <c r="JDD1128" s="25"/>
      <c r="JDE1128" s="25"/>
      <c r="JDF1128" s="25"/>
      <c r="JDG1128" s="25"/>
      <c r="JDH1128" s="26"/>
      <c r="JDI1128" s="24" t="s">
        <v>144</v>
      </c>
      <c r="JDJ1128" s="25"/>
      <c r="JDK1128" s="25"/>
      <c r="JDL1128" s="25"/>
      <c r="JDM1128" s="25"/>
      <c r="JDN1128" s="25"/>
      <c r="JDO1128" s="25"/>
      <c r="JDP1128" s="26"/>
      <c r="JDQ1128" s="24" t="s">
        <v>144</v>
      </c>
      <c r="JDR1128" s="25"/>
      <c r="JDS1128" s="25"/>
      <c r="JDT1128" s="25"/>
      <c r="JDU1128" s="25"/>
      <c r="JDV1128" s="25"/>
      <c r="JDW1128" s="25"/>
      <c r="JDX1128" s="26"/>
      <c r="JDY1128" s="24" t="s">
        <v>144</v>
      </c>
      <c r="JDZ1128" s="25"/>
      <c r="JEA1128" s="25"/>
      <c r="JEB1128" s="25"/>
      <c r="JEC1128" s="25"/>
      <c r="JED1128" s="25"/>
      <c r="JEE1128" s="25"/>
      <c r="JEF1128" s="26"/>
      <c r="JEG1128" s="24" t="s">
        <v>144</v>
      </c>
      <c r="JEH1128" s="25"/>
      <c r="JEI1128" s="25"/>
      <c r="JEJ1128" s="25"/>
      <c r="JEK1128" s="25"/>
      <c r="JEL1128" s="25"/>
      <c r="JEM1128" s="25"/>
      <c r="JEN1128" s="26"/>
      <c r="JEO1128" s="24" t="s">
        <v>144</v>
      </c>
      <c r="JEP1128" s="25"/>
      <c r="JEQ1128" s="25"/>
      <c r="JER1128" s="25"/>
      <c r="JES1128" s="25"/>
      <c r="JET1128" s="25"/>
      <c r="JEU1128" s="25"/>
      <c r="JEV1128" s="26"/>
      <c r="JEW1128" s="24" t="s">
        <v>144</v>
      </c>
      <c r="JEX1128" s="25"/>
      <c r="JEY1128" s="25"/>
      <c r="JEZ1128" s="25"/>
      <c r="JFA1128" s="25"/>
      <c r="JFB1128" s="25"/>
      <c r="JFC1128" s="25"/>
      <c r="JFD1128" s="26"/>
      <c r="JFE1128" s="24" t="s">
        <v>144</v>
      </c>
      <c r="JFF1128" s="25"/>
      <c r="JFG1128" s="25"/>
      <c r="JFH1128" s="25"/>
      <c r="JFI1128" s="25"/>
      <c r="JFJ1128" s="25"/>
      <c r="JFK1128" s="25"/>
      <c r="JFL1128" s="26"/>
      <c r="JFM1128" s="24" t="s">
        <v>144</v>
      </c>
      <c r="JFN1128" s="25"/>
      <c r="JFO1128" s="25"/>
      <c r="JFP1128" s="25"/>
      <c r="JFQ1128" s="25"/>
      <c r="JFR1128" s="25"/>
      <c r="JFS1128" s="25"/>
      <c r="JFT1128" s="26"/>
      <c r="JFU1128" s="24" t="s">
        <v>144</v>
      </c>
      <c r="JFV1128" s="25"/>
      <c r="JFW1128" s="25"/>
      <c r="JFX1128" s="25"/>
      <c r="JFY1128" s="25"/>
      <c r="JFZ1128" s="25"/>
      <c r="JGA1128" s="25"/>
      <c r="JGB1128" s="26"/>
      <c r="JGC1128" s="24" t="s">
        <v>144</v>
      </c>
      <c r="JGD1128" s="25"/>
      <c r="JGE1128" s="25"/>
      <c r="JGF1128" s="25"/>
      <c r="JGG1128" s="25"/>
      <c r="JGH1128" s="25"/>
      <c r="JGI1128" s="25"/>
      <c r="JGJ1128" s="26"/>
      <c r="JGK1128" s="24" t="s">
        <v>144</v>
      </c>
      <c r="JGL1128" s="25"/>
      <c r="JGM1128" s="25"/>
      <c r="JGN1128" s="25"/>
      <c r="JGO1128" s="25"/>
      <c r="JGP1128" s="25"/>
      <c r="JGQ1128" s="25"/>
      <c r="JGR1128" s="26"/>
      <c r="JGS1128" s="24" t="s">
        <v>144</v>
      </c>
      <c r="JGT1128" s="25"/>
      <c r="JGU1128" s="25"/>
      <c r="JGV1128" s="25"/>
      <c r="JGW1128" s="25"/>
      <c r="JGX1128" s="25"/>
      <c r="JGY1128" s="25"/>
      <c r="JGZ1128" s="26"/>
      <c r="JHA1128" s="24" t="s">
        <v>144</v>
      </c>
      <c r="JHB1128" s="25"/>
      <c r="JHC1128" s="25"/>
      <c r="JHD1128" s="25"/>
      <c r="JHE1128" s="25"/>
      <c r="JHF1128" s="25"/>
      <c r="JHG1128" s="25"/>
      <c r="JHH1128" s="26"/>
      <c r="JHI1128" s="24" t="s">
        <v>144</v>
      </c>
      <c r="JHJ1128" s="25"/>
      <c r="JHK1128" s="25"/>
      <c r="JHL1128" s="25"/>
      <c r="JHM1128" s="25"/>
      <c r="JHN1128" s="25"/>
      <c r="JHO1128" s="25"/>
      <c r="JHP1128" s="26"/>
      <c r="JHQ1128" s="24" t="s">
        <v>144</v>
      </c>
      <c r="JHR1128" s="25"/>
      <c r="JHS1128" s="25"/>
      <c r="JHT1128" s="25"/>
      <c r="JHU1128" s="25"/>
      <c r="JHV1128" s="25"/>
      <c r="JHW1128" s="25"/>
      <c r="JHX1128" s="26"/>
      <c r="JHY1128" s="24" t="s">
        <v>144</v>
      </c>
      <c r="JHZ1128" s="25"/>
      <c r="JIA1128" s="25"/>
      <c r="JIB1128" s="25"/>
      <c r="JIC1128" s="25"/>
      <c r="JID1128" s="25"/>
      <c r="JIE1128" s="25"/>
      <c r="JIF1128" s="26"/>
      <c r="JIG1128" s="24" t="s">
        <v>144</v>
      </c>
      <c r="JIH1128" s="25"/>
      <c r="JII1128" s="25"/>
      <c r="JIJ1128" s="25"/>
      <c r="JIK1128" s="25"/>
      <c r="JIL1128" s="25"/>
      <c r="JIM1128" s="25"/>
      <c r="JIN1128" s="26"/>
      <c r="JIO1128" s="24" t="s">
        <v>144</v>
      </c>
      <c r="JIP1128" s="25"/>
      <c r="JIQ1128" s="25"/>
      <c r="JIR1128" s="25"/>
      <c r="JIS1128" s="25"/>
      <c r="JIT1128" s="25"/>
      <c r="JIU1128" s="25"/>
      <c r="JIV1128" s="26"/>
      <c r="JIW1128" s="24" t="s">
        <v>144</v>
      </c>
      <c r="JIX1128" s="25"/>
      <c r="JIY1128" s="25"/>
      <c r="JIZ1128" s="25"/>
      <c r="JJA1128" s="25"/>
      <c r="JJB1128" s="25"/>
      <c r="JJC1128" s="25"/>
      <c r="JJD1128" s="26"/>
      <c r="JJE1128" s="24" t="s">
        <v>144</v>
      </c>
      <c r="JJF1128" s="25"/>
      <c r="JJG1128" s="25"/>
      <c r="JJH1128" s="25"/>
      <c r="JJI1128" s="25"/>
      <c r="JJJ1128" s="25"/>
      <c r="JJK1128" s="25"/>
      <c r="JJL1128" s="26"/>
      <c r="JJM1128" s="24" t="s">
        <v>144</v>
      </c>
      <c r="JJN1128" s="25"/>
      <c r="JJO1128" s="25"/>
      <c r="JJP1128" s="25"/>
      <c r="JJQ1128" s="25"/>
      <c r="JJR1128" s="25"/>
      <c r="JJS1128" s="25"/>
      <c r="JJT1128" s="26"/>
      <c r="JJU1128" s="24" t="s">
        <v>144</v>
      </c>
      <c r="JJV1128" s="25"/>
      <c r="JJW1128" s="25"/>
      <c r="JJX1128" s="25"/>
      <c r="JJY1128" s="25"/>
      <c r="JJZ1128" s="25"/>
      <c r="JKA1128" s="25"/>
      <c r="JKB1128" s="26"/>
      <c r="JKC1128" s="24" t="s">
        <v>144</v>
      </c>
      <c r="JKD1128" s="25"/>
      <c r="JKE1128" s="25"/>
      <c r="JKF1128" s="25"/>
      <c r="JKG1128" s="25"/>
      <c r="JKH1128" s="25"/>
      <c r="JKI1128" s="25"/>
      <c r="JKJ1128" s="26"/>
      <c r="JKK1128" s="24" t="s">
        <v>144</v>
      </c>
      <c r="JKL1128" s="25"/>
      <c r="JKM1128" s="25"/>
      <c r="JKN1128" s="25"/>
      <c r="JKO1128" s="25"/>
      <c r="JKP1128" s="25"/>
      <c r="JKQ1128" s="25"/>
      <c r="JKR1128" s="26"/>
      <c r="JKS1128" s="24" t="s">
        <v>144</v>
      </c>
      <c r="JKT1128" s="25"/>
      <c r="JKU1128" s="25"/>
      <c r="JKV1128" s="25"/>
      <c r="JKW1128" s="25"/>
      <c r="JKX1128" s="25"/>
      <c r="JKY1128" s="25"/>
      <c r="JKZ1128" s="26"/>
      <c r="JLA1128" s="24" t="s">
        <v>144</v>
      </c>
      <c r="JLB1128" s="25"/>
      <c r="JLC1128" s="25"/>
      <c r="JLD1128" s="25"/>
      <c r="JLE1128" s="25"/>
      <c r="JLF1128" s="25"/>
      <c r="JLG1128" s="25"/>
      <c r="JLH1128" s="26"/>
      <c r="JLI1128" s="24" t="s">
        <v>144</v>
      </c>
      <c r="JLJ1128" s="25"/>
      <c r="JLK1128" s="25"/>
      <c r="JLL1128" s="25"/>
      <c r="JLM1128" s="25"/>
      <c r="JLN1128" s="25"/>
      <c r="JLO1128" s="25"/>
      <c r="JLP1128" s="26"/>
      <c r="JLQ1128" s="24" t="s">
        <v>144</v>
      </c>
      <c r="JLR1128" s="25"/>
      <c r="JLS1128" s="25"/>
      <c r="JLT1128" s="25"/>
      <c r="JLU1128" s="25"/>
      <c r="JLV1128" s="25"/>
      <c r="JLW1128" s="25"/>
      <c r="JLX1128" s="26"/>
      <c r="JLY1128" s="24" t="s">
        <v>144</v>
      </c>
      <c r="JLZ1128" s="25"/>
      <c r="JMA1128" s="25"/>
      <c r="JMB1128" s="25"/>
      <c r="JMC1128" s="25"/>
      <c r="JMD1128" s="25"/>
      <c r="JME1128" s="25"/>
      <c r="JMF1128" s="26"/>
      <c r="JMG1128" s="24" t="s">
        <v>144</v>
      </c>
      <c r="JMH1128" s="25"/>
      <c r="JMI1128" s="25"/>
      <c r="JMJ1128" s="25"/>
      <c r="JMK1128" s="25"/>
      <c r="JML1128" s="25"/>
      <c r="JMM1128" s="25"/>
      <c r="JMN1128" s="26"/>
      <c r="JMO1128" s="24" t="s">
        <v>144</v>
      </c>
      <c r="JMP1128" s="25"/>
      <c r="JMQ1128" s="25"/>
      <c r="JMR1128" s="25"/>
      <c r="JMS1128" s="25"/>
      <c r="JMT1128" s="25"/>
      <c r="JMU1128" s="25"/>
      <c r="JMV1128" s="26"/>
      <c r="JMW1128" s="24" t="s">
        <v>144</v>
      </c>
      <c r="JMX1128" s="25"/>
      <c r="JMY1128" s="25"/>
      <c r="JMZ1128" s="25"/>
      <c r="JNA1128" s="25"/>
      <c r="JNB1128" s="25"/>
      <c r="JNC1128" s="25"/>
      <c r="JND1128" s="26"/>
      <c r="JNE1128" s="24" t="s">
        <v>144</v>
      </c>
      <c r="JNF1128" s="25"/>
      <c r="JNG1128" s="25"/>
      <c r="JNH1128" s="25"/>
      <c r="JNI1128" s="25"/>
      <c r="JNJ1128" s="25"/>
      <c r="JNK1128" s="25"/>
      <c r="JNL1128" s="26"/>
      <c r="JNM1128" s="24" t="s">
        <v>144</v>
      </c>
      <c r="JNN1128" s="25"/>
      <c r="JNO1128" s="25"/>
      <c r="JNP1128" s="25"/>
      <c r="JNQ1128" s="25"/>
      <c r="JNR1128" s="25"/>
      <c r="JNS1128" s="25"/>
      <c r="JNT1128" s="26"/>
      <c r="JNU1128" s="24" t="s">
        <v>144</v>
      </c>
      <c r="JNV1128" s="25"/>
      <c r="JNW1128" s="25"/>
      <c r="JNX1128" s="25"/>
      <c r="JNY1128" s="25"/>
      <c r="JNZ1128" s="25"/>
      <c r="JOA1128" s="25"/>
      <c r="JOB1128" s="26"/>
      <c r="JOC1128" s="24" t="s">
        <v>144</v>
      </c>
      <c r="JOD1128" s="25"/>
      <c r="JOE1128" s="25"/>
      <c r="JOF1128" s="25"/>
      <c r="JOG1128" s="25"/>
      <c r="JOH1128" s="25"/>
      <c r="JOI1128" s="25"/>
      <c r="JOJ1128" s="26"/>
      <c r="JOK1128" s="24" t="s">
        <v>144</v>
      </c>
      <c r="JOL1128" s="25"/>
      <c r="JOM1128" s="25"/>
      <c r="JON1128" s="25"/>
      <c r="JOO1128" s="25"/>
      <c r="JOP1128" s="25"/>
      <c r="JOQ1128" s="25"/>
      <c r="JOR1128" s="26"/>
      <c r="JOS1128" s="24" t="s">
        <v>144</v>
      </c>
      <c r="JOT1128" s="25"/>
      <c r="JOU1128" s="25"/>
      <c r="JOV1128" s="25"/>
      <c r="JOW1128" s="25"/>
      <c r="JOX1128" s="25"/>
      <c r="JOY1128" s="25"/>
      <c r="JOZ1128" s="26"/>
      <c r="JPA1128" s="24" t="s">
        <v>144</v>
      </c>
      <c r="JPB1128" s="25"/>
      <c r="JPC1128" s="25"/>
      <c r="JPD1128" s="25"/>
      <c r="JPE1128" s="25"/>
      <c r="JPF1128" s="25"/>
      <c r="JPG1128" s="25"/>
      <c r="JPH1128" s="26"/>
      <c r="JPI1128" s="24" t="s">
        <v>144</v>
      </c>
      <c r="JPJ1128" s="25"/>
      <c r="JPK1128" s="25"/>
      <c r="JPL1128" s="25"/>
      <c r="JPM1128" s="25"/>
      <c r="JPN1128" s="25"/>
      <c r="JPO1128" s="25"/>
      <c r="JPP1128" s="26"/>
      <c r="JPQ1128" s="24" t="s">
        <v>144</v>
      </c>
      <c r="JPR1128" s="25"/>
      <c r="JPS1128" s="25"/>
      <c r="JPT1128" s="25"/>
      <c r="JPU1128" s="25"/>
      <c r="JPV1128" s="25"/>
      <c r="JPW1128" s="25"/>
      <c r="JPX1128" s="26"/>
      <c r="JPY1128" s="24" t="s">
        <v>144</v>
      </c>
      <c r="JPZ1128" s="25"/>
      <c r="JQA1128" s="25"/>
      <c r="JQB1128" s="25"/>
      <c r="JQC1128" s="25"/>
      <c r="JQD1128" s="25"/>
      <c r="JQE1128" s="25"/>
      <c r="JQF1128" s="26"/>
      <c r="JQG1128" s="24" t="s">
        <v>144</v>
      </c>
      <c r="JQH1128" s="25"/>
      <c r="JQI1128" s="25"/>
      <c r="JQJ1128" s="25"/>
      <c r="JQK1128" s="25"/>
      <c r="JQL1128" s="25"/>
      <c r="JQM1128" s="25"/>
      <c r="JQN1128" s="26"/>
      <c r="JQO1128" s="24" t="s">
        <v>144</v>
      </c>
      <c r="JQP1128" s="25"/>
      <c r="JQQ1128" s="25"/>
      <c r="JQR1128" s="25"/>
      <c r="JQS1128" s="25"/>
      <c r="JQT1128" s="25"/>
      <c r="JQU1128" s="25"/>
      <c r="JQV1128" s="26"/>
      <c r="JQW1128" s="24" t="s">
        <v>144</v>
      </c>
      <c r="JQX1128" s="25"/>
      <c r="JQY1128" s="25"/>
      <c r="JQZ1128" s="25"/>
      <c r="JRA1128" s="25"/>
      <c r="JRB1128" s="25"/>
      <c r="JRC1128" s="25"/>
      <c r="JRD1128" s="26"/>
      <c r="JRE1128" s="24" t="s">
        <v>144</v>
      </c>
      <c r="JRF1128" s="25"/>
      <c r="JRG1128" s="25"/>
      <c r="JRH1128" s="25"/>
      <c r="JRI1128" s="25"/>
      <c r="JRJ1128" s="25"/>
      <c r="JRK1128" s="25"/>
      <c r="JRL1128" s="26"/>
      <c r="JRM1128" s="24" t="s">
        <v>144</v>
      </c>
      <c r="JRN1128" s="25"/>
      <c r="JRO1128" s="25"/>
      <c r="JRP1128" s="25"/>
      <c r="JRQ1128" s="25"/>
      <c r="JRR1128" s="25"/>
      <c r="JRS1128" s="25"/>
      <c r="JRT1128" s="26"/>
      <c r="JRU1128" s="24" t="s">
        <v>144</v>
      </c>
      <c r="JRV1128" s="25"/>
      <c r="JRW1128" s="25"/>
      <c r="JRX1128" s="25"/>
      <c r="JRY1128" s="25"/>
      <c r="JRZ1128" s="25"/>
      <c r="JSA1128" s="25"/>
      <c r="JSB1128" s="26"/>
      <c r="JSC1128" s="24" t="s">
        <v>144</v>
      </c>
      <c r="JSD1128" s="25"/>
      <c r="JSE1128" s="25"/>
      <c r="JSF1128" s="25"/>
      <c r="JSG1128" s="25"/>
      <c r="JSH1128" s="25"/>
      <c r="JSI1128" s="25"/>
      <c r="JSJ1128" s="26"/>
      <c r="JSK1128" s="24" t="s">
        <v>144</v>
      </c>
      <c r="JSL1128" s="25"/>
      <c r="JSM1128" s="25"/>
      <c r="JSN1128" s="25"/>
      <c r="JSO1128" s="25"/>
      <c r="JSP1128" s="25"/>
      <c r="JSQ1128" s="25"/>
      <c r="JSR1128" s="26"/>
      <c r="JSS1128" s="24" t="s">
        <v>144</v>
      </c>
      <c r="JST1128" s="25"/>
      <c r="JSU1128" s="25"/>
      <c r="JSV1128" s="25"/>
      <c r="JSW1128" s="25"/>
      <c r="JSX1128" s="25"/>
      <c r="JSY1128" s="25"/>
      <c r="JSZ1128" s="26"/>
      <c r="JTA1128" s="24" t="s">
        <v>144</v>
      </c>
      <c r="JTB1128" s="25"/>
      <c r="JTC1128" s="25"/>
      <c r="JTD1128" s="25"/>
      <c r="JTE1128" s="25"/>
      <c r="JTF1128" s="25"/>
      <c r="JTG1128" s="25"/>
      <c r="JTH1128" s="26"/>
      <c r="JTI1128" s="24" t="s">
        <v>144</v>
      </c>
      <c r="JTJ1128" s="25"/>
      <c r="JTK1128" s="25"/>
      <c r="JTL1128" s="25"/>
      <c r="JTM1128" s="25"/>
      <c r="JTN1128" s="25"/>
      <c r="JTO1128" s="25"/>
      <c r="JTP1128" s="26"/>
      <c r="JTQ1128" s="24" t="s">
        <v>144</v>
      </c>
      <c r="JTR1128" s="25"/>
      <c r="JTS1128" s="25"/>
      <c r="JTT1128" s="25"/>
      <c r="JTU1128" s="25"/>
      <c r="JTV1128" s="25"/>
      <c r="JTW1128" s="25"/>
      <c r="JTX1128" s="26"/>
      <c r="JTY1128" s="24" t="s">
        <v>144</v>
      </c>
      <c r="JTZ1128" s="25"/>
      <c r="JUA1128" s="25"/>
      <c r="JUB1128" s="25"/>
      <c r="JUC1128" s="25"/>
      <c r="JUD1128" s="25"/>
      <c r="JUE1128" s="25"/>
      <c r="JUF1128" s="26"/>
      <c r="JUG1128" s="24" t="s">
        <v>144</v>
      </c>
      <c r="JUH1128" s="25"/>
      <c r="JUI1128" s="25"/>
      <c r="JUJ1128" s="25"/>
      <c r="JUK1128" s="25"/>
      <c r="JUL1128" s="25"/>
      <c r="JUM1128" s="25"/>
      <c r="JUN1128" s="26"/>
      <c r="JUO1128" s="24" t="s">
        <v>144</v>
      </c>
      <c r="JUP1128" s="25"/>
      <c r="JUQ1128" s="25"/>
      <c r="JUR1128" s="25"/>
      <c r="JUS1128" s="25"/>
      <c r="JUT1128" s="25"/>
      <c r="JUU1128" s="25"/>
      <c r="JUV1128" s="26"/>
      <c r="JUW1128" s="24" t="s">
        <v>144</v>
      </c>
      <c r="JUX1128" s="25"/>
      <c r="JUY1128" s="25"/>
      <c r="JUZ1128" s="25"/>
      <c r="JVA1128" s="25"/>
      <c r="JVB1128" s="25"/>
      <c r="JVC1128" s="25"/>
      <c r="JVD1128" s="26"/>
      <c r="JVE1128" s="24" t="s">
        <v>144</v>
      </c>
      <c r="JVF1128" s="25"/>
      <c r="JVG1128" s="25"/>
      <c r="JVH1128" s="25"/>
      <c r="JVI1128" s="25"/>
      <c r="JVJ1128" s="25"/>
      <c r="JVK1128" s="25"/>
      <c r="JVL1128" s="26"/>
      <c r="JVM1128" s="24" t="s">
        <v>144</v>
      </c>
      <c r="JVN1128" s="25"/>
      <c r="JVO1128" s="25"/>
      <c r="JVP1128" s="25"/>
      <c r="JVQ1128" s="25"/>
      <c r="JVR1128" s="25"/>
      <c r="JVS1128" s="25"/>
      <c r="JVT1128" s="26"/>
      <c r="JVU1128" s="24" t="s">
        <v>144</v>
      </c>
      <c r="JVV1128" s="25"/>
      <c r="JVW1128" s="25"/>
      <c r="JVX1128" s="25"/>
      <c r="JVY1128" s="25"/>
      <c r="JVZ1128" s="25"/>
      <c r="JWA1128" s="25"/>
      <c r="JWB1128" s="26"/>
      <c r="JWC1128" s="24" t="s">
        <v>144</v>
      </c>
      <c r="JWD1128" s="25"/>
      <c r="JWE1128" s="25"/>
      <c r="JWF1128" s="25"/>
      <c r="JWG1128" s="25"/>
      <c r="JWH1128" s="25"/>
      <c r="JWI1128" s="25"/>
      <c r="JWJ1128" s="26"/>
      <c r="JWK1128" s="24" t="s">
        <v>144</v>
      </c>
      <c r="JWL1128" s="25"/>
      <c r="JWM1128" s="25"/>
      <c r="JWN1128" s="25"/>
      <c r="JWO1128" s="25"/>
      <c r="JWP1128" s="25"/>
      <c r="JWQ1128" s="25"/>
      <c r="JWR1128" s="26"/>
      <c r="JWS1128" s="24" t="s">
        <v>144</v>
      </c>
      <c r="JWT1128" s="25"/>
      <c r="JWU1128" s="25"/>
      <c r="JWV1128" s="25"/>
      <c r="JWW1128" s="25"/>
      <c r="JWX1128" s="25"/>
      <c r="JWY1128" s="25"/>
      <c r="JWZ1128" s="26"/>
      <c r="JXA1128" s="24" t="s">
        <v>144</v>
      </c>
      <c r="JXB1128" s="25"/>
      <c r="JXC1128" s="25"/>
      <c r="JXD1128" s="25"/>
      <c r="JXE1128" s="25"/>
      <c r="JXF1128" s="25"/>
      <c r="JXG1128" s="25"/>
      <c r="JXH1128" s="26"/>
      <c r="JXI1128" s="24" t="s">
        <v>144</v>
      </c>
      <c r="JXJ1128" s="25"/>
      <c r="JXK1128" s="25"/>
      <c r="JXL1128" s="25"/>
      <c r="JXM1128" s="25"/>
      <c r="JXN1128" s="25"/>
      <c r="JXO1128" s="25"/>
      <c r="JXP1128" s="26"/>
      <c r="JXQ1128" s="24" t="s">
        <v>144</v>
      </c>
      <c r="JXR1128" s="25"/>
      <c r="JXS1128" s="25"/>
      <c r="JXT1128" s="25"/>
      <c r="JXU1128" s="25"/>
      <c r="JXV1128" s="25"/>
      <c r="JXW1128" s="25"/>
      <c r="JXX1128" s="26"/>
      <c r="JXY1128" s="24" t="s">
        <v>144</v>
      </c>
      <c r="JXZ1128" s="25"/>
      <c r="JYA1128" s="25"/>
      <c r="JYB1128" s="25"/>
      <c r="JYC1128" s="25"/>
      <c r="JYD1128" s="25"/>
      <c r="JYE1128" s="25"/>
      <c r="JYF1128" s="26"/>
      <c r="JYG1128" s="24" t="s">
        <v>144</v>
      </c>
      <c r="JYH1128" s="25"/>
      <c r="JYI1128" s="25"/>
      <c r="JYJ1128" s="25"/>
      <c r="JYK1128" s="25"/>
      <c r="JYL1128" s="25"/>
      <c r="JYM1128" s="25"/>
      <c r="JYN1128" s="26"/>
      <c r="JYO1128" s="24" t="s">
        <v>144</v>
      </c>
      <c r="JYP1128" s="25"/>
      <c r="JYQ1128" s="25"/>
      <c r="JYR1128" s="25"/>
      <c r="JYS1128" s="25"/>
      <c r="JYT1128" s="25"/>
      <c r="JYU1128" s="25"/>
      <c r="JYV1128" s="26"/>
      <c r="JYW1128" s="24" t="s">
        <v>144</v>
      </c>
      <c r="JYX1128" s="25"/>
      <c r="JYY1128" s="25"/>
      <c r="JYZ1128" s="25"/>
      <c r="JZA1128" s="25"/>
      <c r="JZB1128" s="25"/>
      <c r="JZC1128" s="25"/>
      <c r="JZD1128" s="26"/>
      <c r="JZE1128" s="24" t="s">
        <v>144</v>
      </c>
      <c r="JZF1128" s="25"/>
      <c r="JZG1128" s="25"/>
      <c r="JZH1128" s="25"/>
      <c r="JZI1128" s="25"/>
      <c r="JZJ1128" s="25"/>
      <c r="JZK1128" s="25"/>
      <c r="JZL1128" s="26"/>
      <c r="JZM1128" s="24" t="s">
        <v>144</v>
      </c>
      <c r="JZN1128" s="25"/>
      <c r="JZO1128" s="25"/>
      <c r="JZP1128" s="25"/>
      <c r="JZQ1128" s="25"/>
      <c r="JZR1128" s="25"/>
      <c r="JZS1128" s="25"/>
      <c r="JZT1128" s="26"/>
      <c r="JZU1128" s="24" t="s">
        <v>144</v>
      </c>
      <c r="JZV1128" s="25"/>
      <c r="JZW1128" s="25"/>
      <c r="JZX1128" s="25"/>
      <c r="JZY1128" s="25"/>
      <c r="JZZ1128" s="25"/>
      <c r="KAA1128" s="25"/>
      <c r="KAB1128" s="26"/>
      <c r="KAC1128" s="24" t="s">
        <v>144</v>
      </c>
      <c r="KAD1128" s="25"/>
      <c r="KAE1128" s="25"/>
      <c r="KAF1128" s="25"/>
      <c r="KAG1128" s="25"/>
      <c r="KAH1128" s="25"/>
      <c r="KAI1128" s="25"/>
      <c r="KAJ1128" s="26"/>
      <c r="KAK1128" s="24" t="s">
        <v>144</v>
      </c>
      <c r="KAL1128" s="25"/>
      <c r="KAM1128" s="25"/>
      <c r="KAN1128" s="25"/>
      <c r="KAO1128" s="25"/>
      <c r="KAP1128" s="25"/>
      <c r="KAQ1128" s="25"/>
      <c r="KAR1128" s="26"/>
      <c r="KAS1128" s="24" t="s">
        <v>144</v>
      </c>
      <c r="KAT1128" s="25"/>
      <c r="KAU1128" s="25"/>
      <c r="KAV1128" s="25"/>
      <c r="KAW1128" s="25"/>
      <c r="KAX1128" s="25"/>
      <c r="KAY1128" s="25"/>
      <c r="KAZ1128" s="26"/>
      <c r="KBA1128" s="24" t="s">
        <v>144</v>
      </c>
      <c r="KBB1128" s="25"/>
      <c r="KBC1128" s="25"/>
      <c r="KBD1128" s="25"/>
      <c r="KBE1128" s="25"/>
      <c r="KBF1128" s="25"/>
      <c r="KBG1128" s="25"/>
      <c r="KBH1128" s="26"/>
      <c r="KBI1128" s="24" t="s">
        <v>144</v>
      </c>
      <c r="KBJ1128" s="25"/>
      <c r="KBK1128" s="25"/>
      <c r="KBL1128" s="25"/>
      <c r="KBM1128" s="25"/>
      <c r="KBN1128" s="25"/>
      <c r="KBO1128" s="25"/>
      <c r="KBP1128" s="26"/>
      <c r="KBQ1128" s="24" t="s">
        <v>144</v>
      </c>
      <c r="KBR1128" s="25"/>
      <c r="KBS1128" s="25"/>
      <c r="KBT1128" s="25"/>
      <c r="KBU1128" s="25"/>
      <c r="KBV1128" s="25"/>
      <c r="KBW1128" s="25"/>
      <c r="KBX1128" s="26"/>
      <c r="KBY1128" s="24" t="s">
        <v>144</v>
      </c>
      <c r="KBZ1128" s="25"/>
      <c r="KCA1128" s="25"/>
      <c r="KCB1128" s="25"/>
      <c r="KCC1128" s="25"/>
      <c r="KCD1128" s="25"/>
      <c r="KCE1128" s="25"/>
      <c r="KCF1128" s="26"/>
      <c r="KCG1128" s="24" t="s">
        <v>144</v>
      </c>
      <c r="KCH1128" s="25"/>
      <c r="KCI1128" s="25"/>
      <c r="KCJ1128" s="25"/>
      <c r="KCK1128" s="25"/>
      <c r="KCL1128" s="25"/>
      <c r="KCM1128" s="25"/>
      <c r="KCN1128" s="26"/>
      <c r="KCO1128" s="24" t="s">
        <v>144</v>
      </c>
      <c r="KCP1128" s="25"/>
      <c r="KCQ1128" s="25"/>
      <c r="KCR1128" s="25"/>
      <c r="KCS1128" s="25"/>
      <c r="KCT1128" s="25"/>
      <c r="KCU1128" s="25"/>
      <c r="KCV1128" s="26"/>
      <c r="KCW1128" s="24" t="s">
        <v>144</v>
      </c>
      <c r="KCX1128" s="25"/>
      <c r="KCY1128" s="25"/>
      <c r="KCZ1128" s="25"/>
      <c r="KDA1128" s="25"/>
      <c r="KDB1128" s="25"/>
      <c r="KDC1128" s="25"/>
      <c r="KDD1128" s="26"/>
      <c r="KDE1128" s="24" t="s">
        <v>144</v>
      </c>
      <c r="KDF1128" s="25"/>
      <c r="KDG1128" s="25"/>
      <c r="KDH1128" s="25"/>
      <c r="KDI1128" s="25"/>
      <c r="KDJ1128" s="25"/>
      <c r="KDK1128" s="25"/>
      <c r="KDL1128" s="26"/>
      <c r="KDM1128" s="24" t="s">
        <v>144</v>
      </c>
      <c r="KDN1128" s="25"/>
      <c r="KDO1128" s="25"/>
      <c r="KDP1128" s="25"/>
      <c r="KDQ1128" s="25"/>
      <c r="KDR1128" s="25"/>
      <c r="KDS1128" s="25"/>
      <c r="KDT1128" s="26"/>
      <c r="KDU1128" s="24" t="s">
        <v>144</v>
      </c>
      <c r="KDV1128" s="25"/>
      <c r="KDW1128" s="25"/>
      <c r="KDX1128" s="25"/>
      <c r="KDY1128" s="25"/>
      <c r="KDZ1128" s="25"/>
      <c r="KEA1128" s="25"/>
      <c r="KEB1128" s="26"/>
      <c r="KEC1128" s="24" t="s">
        <v>144</v>
      </c>
      <c r="KED1128" s="25"/>
      <c r="KEE1128" s="25"/>
      <c r="KEF1128" s="25"/>
      <c r="KEG1128" s="25"/>
      <c r="KEH1128" s="25"/>
      <c r="KEI1128" s="25"/>
      <c r="KEJ1128" s="26"/>
      <c r="KEK1128" s="24" t="s">
        <v>144</v>
      </c>
      <c r="KEL1128" s="25"/>
      <c r="KEM1128" s="25"/>
      <c r="KEN1128" s="25"/>
      <c r="KEO1128" s="25"/>
      <c r="KEP1128" s="25"/>
      <c r="KEQ1128" s="25"/>
      <c r="KER1128" s="26"/>
      <c r="KES1128" s="24" t="s">
        <v>144</v>
      </c>
      <c r="KET1128" s="25"/>
      <c r="KEU1128" s="25"/>
      <c r="KEV1128" s="25"/>
      <c r="KEW1128" s="25"/>
      <c r="KEX1128" s="25"/>
      <c r="KEY1128" s="25"/>
      <c r="KEZ1128" s="26"/>
      <c r="KFA1128" s="24" t="s">
        <v>144</v>
      </c>
      <c r="KFB1128" s="25"/>
      <c r="KFC1128" s="25"/>
      <c r="KFD1128" s="25"/>
      <c r="KFE1128" s="25"/>
      <c r="KFF1128" s="25"/>
      <c r="KFG1128" s="25"/>
      <c r="KFH1128" s="26"/>
      <c r="KFI1128" s="24" t="s">
        <v>144</v>
      </c>
      <c r="KFJ1128" s="25"/>
      <c r="KFK1128" s="25"/>
      <c r="KFL1128" s="25"/>
      <c r="KFM1128" s="25"/>
      <c r="KFN1128" s="25"/>
      <c r="KFO1128" s="25"/>
      <c r="KFP1128" s="26"/>
      <c r="KFQ1128" s="24" t="s">
        <v>144</v>
      </c>
      <c r="KFR1128" s="25"/>
      <c r="KFS1128" s="25"/>
      <c r="KFT1128" s="25"/>
      <c r="KFU1128" s="25"/>
      <c r="KFV1128" s="25"/>
      <c r="KFW1128" s="25"/>
      <c r="KFX1128" s="26"/>
      <c r="KFY1128" s="24" t="s">
        <v>144</v>
      </c>
      <c r="KFZ1128" s="25"/>
      <c r="KGA1128" s="25"/>
      <c r="KGB1128" s="25"/>
      <c r="KGC1128" s="25"/>
      <c r="KGD1128" s="25"/>
      <c r="KGE1128" s="25"/>
      <c r="KGF1128" s="26"/>
      <c r="KGG1128" s="24" t="s">
        <v>144</v>
      </c>
      <c r="KGH1128" s="25"/>
      <c r="KGI1128" s="25"/>
      <c r="KGJ1128" s="25"/>
      <c r="KGK1128" s="25"/>
      <c r="KGL1128" s="25"/>
      <c r="KGM1128" s="25"/>
      <c r="KGN1128" s="26"/>
      <c r="KGO1128" s="24" t="s">
        <v>144</v>
      </c>
      <c r="KGP1128" s="25"/>
      <c r="KGQ1128" s="25"/>
      <c r="KGR1128" s="25"/>
      <c r="KGS1128" s="25"/>
      <c r="KGT1128" s="25"/>
      <c r="KGU1128" s="25"/>
      <c r="KGV1128" s="26"/>
      <c r="KGW1128" s="24" t="s">
        <v>144</v>
      </c>
      <c r="KGX1128" s="25"/>
      <c r="KGY1128" s="25"/>
      <c r="KGZ1128" s="25"/>
      <c r="KHA1128" s="25"/>
      <c r="KHB1128" s="25"/>
      <c r="KHC1128" s="25"/>
      <c r="KHD1128" s="26"/>
      <c r="KHE1128" s="24" t="s">
        <v>144</v>
      </c>
      <c r="KHF1128" s="25"/>
      <c r="KHG1128" s="25"/>
      <c r="KHH1128" s="25"/>
      <c r="KHI1128" s="25"/>
      <c r="KHJ1128" s="25"/>
      <c r="KHK1128" s="25"/>
      <c r="KHL1128" s="26"/>
      <c r="KHM1128" s="24" t="s">
        <v>144</v>
      </c>
      <c r="KHN1128" s="25"/>
      <c r="KHO1128" s="25"/>
      <c r="KHP1128" s="25"/>
      <c r="KHQ1128" s="25"/>
      <c r="KHR1128" s="25"/>
      <c r="KHS1128" s="25"/>
      <c r="KHT1128" s="26"/>
      <c r="KHU1128" s="24" t="s">
        <v>144</v>
      </c>
      <c r="KHV1128" s="25"/>
      <c r="KHW1128" s="25"/>
      <c r="KHX1128" s="25"/>
      <c r="KHY1128" s="25"/>
      <c r="KHZ1128" s="25"/>
      <c r="KIA1128" s="25"/>
      <c r="KIB1128" s="26"/>
      <c r="KIC1128" s="24" t="s">
        <v>144</v>
      </c>
      <c r="KID1128" s="25"/>
      <c r="KIE1128" s="25"/>
      <c r="KIF1128" s="25"/>
      <c r="KIG1128" s="25"/>
      <c r="KIH1128" s="25"/>
      <c r="KII1128" s="25"/>
      <c r="KIJ1128" s="26"/>
      <c r="KIK1128" s="24" t="s">
        <v>144</v>
      </c>
      <c r="KIL1128" s="25"/>
      <c r="KIM1128" s="25"/>
      <c r="KIN1128" s="25"/>
      <c r="KIO1128" s="25"/>
      <c r="KIP1128" s="25"/>
      <c r="KIQ1128" s="25"/>
      <c r="KIR1128" s="26"/>
      <c r="KIS1128" s="24" t="s">
        <v>144</v>
      </c>
      <c r="KIT1128" s="25"/>
      <c r="KIU1128" s="25"/>
      <c r="KIV1128" s="25"/>
      <c r="KIW1128" s="25"/>
      <c r="KIX1128" s="25"/>
      <c r="KIY1128" s="25"/>
      <c r="KIZ1128" s="26"/>
      <c r="KJA1128" s="24" t="s">
        <v>144</v>
      </c>
      <c r="KJB1128" s="25"/>
      <c r="KJC1128" s="25"/>
      <c r="KJD1128" s="25"/>
      <c r="KJE1128" s="25"/>
      <c r="KJF1128" s="25"/>
      <c r="KJG1128" s="25"/>
      <c r="KJH1128" s="26"/>
      <c r="KJI1128" s="24" t="s">
        <v>144</v>
      </c>
      <c r="KJJ1128" s="25"/>
      <c r="KJK1128" s="25"/>
      <c r="KJL1128" s="25"/>
      <c r="KJM1128" s="25"/>
      <c r="KJN1128" s="25"/>
      <c r="KJO1128" s="25"/>
      <c r="KJP1128" s="26"/>
      <c r="KJQ1128" s="24" t="s">
        <v>144</v>
      </c>
      <c r="KJR1128" s="25"/>
      <c r="KJS1128" s="25"/>
      <c r="KJT1128" s="25"/>
      <c r="KJU1128" s="25"/>
      <c r="KJV1128" s="25"/>
      <c r="KJW1128" s="25"/>
      <c r="KJX1128" s="26"/>
      <c r="KJY1128" s="24" t="s">
        <v>144</v>
      </c>
      <c r="KJZ1128" s="25"/>
      <c r="KKA1128" s="25"/>
      <c r="KKB1128" s="25"/>
      <c r="KKC1128" s="25"/>
      <c r="KKD1128" s="25"/>
      <c r="KKE1128" s="25"/>
      <c r="KKF1128" s="26"/>
      <c r="KKG1128" s="24" t="s">
        <v>144</v>
      </c>
      <c r="KKH1128" s="25"/>
      <c r="KKI1128" s="25"/>
      <c r="KKJ1128" s="25"/>
      <c r="KKK1128" s="25"/>
      <c r="KKL1128" s="25"/>
      <c r="KKM1128" s="25"/>
      <c r="KKN1128" s="26"/>
      <c r="KKO1128" s="24" t="s">
        <v>144</v>
      </c>
      <c r="KKP1128" s="25"/>
      <c r="KKQ1128" s="25"/>
      <c r="KKR1128" s="25"/>
      <c r="KKS1128" s="25"/>
      <c r="KKT1128" s="25"/>
      <c r="KKU1128" s="25"/>
      <c r="KKV1128" s="26"/>
      <c r="KKW1128" s="24" t="s">
        <v>144</v>
      </c>
      <c r="KKX1128" s="25"/>
      <c r="KKY1128" s="25"/>
      <c r="KKZ1128" s="25"/>
      <c r="KLA1128" s="25"/>
      <c r="KLB1128" s="25"/>
      <c r="KLC1128" s="25"/>
      <c r="KLD1128" s="26"/>
      <c r="KLE1128" s="24" t="s">
        <v>144</v>
      </c>
      <c r="KLF1128" s="25"/>
      <c r="KLG1128" s="25"/>
      <c r="KLH1128" s="25"/>
      <c r="KLI1128" s="25"/>
      <c r="KLJ1128" s="25"/>
      <c r="KLK1128" s="25"/>
      <c r="KLL1128" s="26"/>
      <c r="KLM1128" s="24" t="s">
        <v>144</v>
      </c>
      <c r="KLN1128" s="25"/>
      <c r="KLO1128" s="25"/>
      <c r="KLP1128" s="25"/>
      <c r="KLQ1128" s="25"/>
      <c r="KLR1128" s="25"/>
      <c r="KLS1128" s="25"/>
      <c r="KLT1128" s="26"/>
      <c r="KLU1128" s="24" t="s">
        <v>144</v>
      </c>
      <c r="KLV1128" s="25"/>
      <c r="KLW1128" s="25"/>
      <c r="KLX1128" s="25"/>
      <c r="KLY1128" s="25"/>
      <c r="KLZ1128" s="25"/>
      <c r="KMA1128" s="25"/>
      <c r="KMB1128" s="26"/>
      <c r="KMC1128" s="24" t="s">
        <v>144</v>
      </c>
      <c r="KMD1128" s="25"/>
      <c r="KME1128" s="25"/>
      <c r="KMF1128" s="25"/>
      <c r="KMG1128" s="25"/>
      <c r="KMH1128" s="25"/>
      <c r="KMI1128" s="25"/>
      <c r="KMJ1128" s="26"/>
      <c r="KMK1128" s="24" t="s">
        <v>144</v>
      </c>
      <c r="KML1128" s="25"/>
      <c r="KMM1128" s="25"/>
      <c r="KMN1128" s="25"/>
      <c r="KMO1128" s="25"/>
      <c r="KMP1128" s="25"/>
      <c r="KMQ1128" s="25"/>
      <c r="KMR1128" s="26"/>
      <c r="KMS1128" s="24" t="s">
        <v>144</v>
      </c>
      <c r="KMT1128" s="25"/>
      <c r="KMU1128" s="25"/>
      <c r="KMV1128" s="25"/>
      <c r="KMW1128" s="25"/>
      <c r="KMX1128" s="25"/>
      <c r="KMY1128" s="25"/>
      <c r="KMZ1128" s="26"/>
      <c r="KNA1128" s="24" t="s">
        <v>144</v>
      </c>
      <c r="KNB1128" s="25"/>
      <c r="KNC1128" s="25"/>
      <c r="KND1128" s="25"/>
      <c r="KNE1128" s="25"/>
      <c r="KNF1128" s="25"/>
      <c r="KNG1128" s="25"/>
      <c r="KNH1128" s="26"/>
      <c r="KNI1128" s="24" t="s">
        <v>144</v>
      </c>
      <c r="KNJ1128" s="25"/>
      <c r="KNK1128" s="25"/>
      <c r="KNL1128" s="25"/>
      <c r="KNM1128" s="25"/>
      <c r="KNN1128" s="25"/>
      <c r="KNO1128" s="25"/>
      <c r="KNP1128" s="26"/>
      <c r="KNQ1128" s="24" t="s">
        <v>144</v>
      </c>
      <c r="KNR1128" s="25"/>
      <c r="KNS1128" s="25"/>
      <c r="KNT1128" s="25"/>
      <c r="KNU1128" s="25"/>
      <c r="KNV1128" s="25"/>
      <c r="KNW1128" s="25"/>
      <c r="KNX1128" s="26"/>
      <c r="KNY1128" s="24" t="s">
        <v>144</v>
      </c>
      <c r="KNZ1128" s="25"/>
      <c r="KOA1128" s="25"/>
      <c r="KOB1128" s="25"/>
      <c r="KOC1128" s="25"/>
      <c r="KOD1128" s="25"/>
      <c r="KOE1128" s="25"/>
      <c r="KOF1128" s="26"/>
      <c r="KOG1128" s="24" t="s">
        <v>144</v>
      </c>
      <c r="KOH1128" s="25"/>
      <c r="KOI1128" s="25"/>
      <c r="KOJ1128" s="25"/>
      <c r="KOK1128" s="25"/>
      <c r="KOL1128" s="25"/>
      <c r="KOM1128" s="25"/>
      <c r="KON1128" s="26"/>
      <c r="KOO1128" s="24" t="s">
        <v>144</v>
      </c>
      <c r="KOP1128" s="25"/>
      <c r="KOQ1128" s="25"/>
      <c r="KOR1128" s="25"/>
      <c r="KOS1128" s="25"/>
      <c r="KOT1128" s="25"/>
      <c r="KOU1128" s="25"/>
      <c r="KOV1128" s="26"/>
      <c r="KOW1128" s="24" t="s">
        <v>144</v>
      </c>
      <c r="KOX1128" s="25"/>
      <c r="KOY1128" s="25"/>
      <c r="KOZ1128" s="25"/>
      <c r="KPA1128" s="25"/>
      <c r="KPB1128" s="25"/>
      <c r="KPC1128" s="25"/>
      <c r="KPD1128" s="26"/>
      <c r="KPE1128" s="24" t="s">
        <v>144</v>
      </c>
      <c r="KPF1128" s="25"/>
      <c r="KPG1128" s="25"/>
      <c r="KPH1128" s="25"/>
      <c r="KPI1128" s="25"/>
      <c r="KPJ1128" s="25"/>
      <c r="KPK1128" s="25"/>
      <c r="KPL1128" s="26"/>
      <c r="KPM1128" s="24" t="s">
        <v>144</v>
      </c>
      <c r="KPN1128" s="25"/>
      <c r="KPO1128" s="25"/>
      <c r="KPP1128" s="25"/>
      <c r="KPQ1128" s="25"/>
      <c r="KPR1128" s="25"/>
      <c r="KPS1128" s="25"/>
      <c r="KPT1128" s="26"/>
      <c r="KPU1128" s="24" t="s">
        <v>144</v>
      </c>
      <c r="KPV1128" s="25"/>
      <c r="KPW1128" s="25"/>
      <c r="KPX1128" s="25"/>
      <c r="KPY1128" s="25"/>
      <c r="KPZ1128" s="25"/>
      <c r="KQA1128" s="25"/>
      <c r="KQB1128" s="26"/>
      <c r="KQC1128" s="24" t="s">
        <v>144</v>
      </c>
      <c r="KQD1128" s="25"/>
      <c r="KQE1128" s="25"/>
      <c r="KQF1128" s="25"/>
      <c r="KQG1128" s="25"/>
      <c r="KQH1128" s="25"/>
      <c r="KQI1128" s="25"/>
      <c r="KQJ1128" s="26"/>
      <c r="KQK1128" s="24" t="s">
        <v>144</v>
      </c>
      <c r="KQL1128" s="25"/>
      <c r="KQM1128" s="25"/>
      <c r="KQN1128" s="25"/>
      <c r="KQO1128" s="25"/>
      <c r="KQP1128" s="25"/>
      <c r="KQQ1128" s="25"/>
      <c r="KQR1128" s="26"/>
      <c r="KQS1128" s="24" t="s">
        <v>144</v>
      </c>
      <c r="KQT1128" s="25"/>
      <c r="KQU1128" s="25"/>
      <c r="KQV1128" s="25"/>
      <c r="KQW1128" s="25"/>
      <c r="KQX1128" s="25"/>
      <c r="KQY1128" s="25"/>
      <c r="KQZ1128" s="26"/>
      <c r="KRA1128" s="24" t="s">
        <v>144</v>
      </c>
      <c r="KRB1128" s="25"/>
      <c r="KRC1128" s="25"/>
      <c r="KRD1128" s="25"/>
      <c r="KRE1128" s="25"/>
      <c r="KRF1128" s="25"/>
      <c r="KRG1128" s="25"/>
      <c r="KRH1128" s="26"/>
      <c r="KRI1128" s="24" t="s">
        <v>144</v>
      </c>
      <c r="KRJ1128" s="25"/>
      <c r="KRK1128" s="25"/>
      <c r="KRL1128" s="25"/>
      <c r="KRM1128" s="25"/>
      <c r="KRN1128" s="25"/>
      <c r="KRO1128" s="25"/>
      <c r="KRP1128" s="26"/>
      <c r="KRQ1128" s="24" t="s">
        <v>144</v>
      </c>
      <c r="KRR1128" s="25"/>
      <c r="KRS1128" s="25"/>
      <c r="KRT1128" s="25"/>
      <c r="KRU1128" s="25"/>
      <c r="KRV1128" s="25"/>
      <c r="KRW1128" s="25"/>
      <c r="KRX1128" s="26"/>
      <c r="KRY1128" s="24" t="s">
        <v>144</v>
      </c>
      <c r="KRZ1128" s="25"/>
      <c r="KSA1128" s="25"/>
      <c r="KSB1128" s="25"/>
      <c r="KSC1128" s="25"/>
      <c r="KSD1128" s="25"/>
      <c r="KSE1128" s="25"/>
      <c r="KSF1128" s="26"/>
      <c r="KSG1128" s="24" t="s">
        <v>144</v>
      </c>
      <c r="KSH1128" s="25"/>
      <c r="KSI1128" s="25"/>
      <c r="KSJ1128" s="25"/>
      <c r="KSK1128" s="25"/>
      <c r="KSL1128" s="25"/>
      <c r="KSM1128" s="25"/>
      <c r="KSN1128" s="26"/>
      <c r="KSO1128" s="24" t="s">
        <v>144</v>
      </c>
      <c r="KSP1128" s="25"/>
      <c r="KSQ1128" s="25"/>
      <c r="KSR1128" s="25"/>
      <c r="KSS1128" s="25"/>
      <c r="KST1128" s="25"/>
      <c r="KSU1128" s="25"/>
      <c r="KSV1128" s="26"/>
      <c r="KSW1128" s="24" t="s">
        <v>144</v>
      </c>
      <c r="KSX1128" s="25"/>
      <c r="KSY1128" s="25"/>
      <c r="KSZ1128" s="25"/>
      <c r="KTA1128" s="25"/>
      <c r="KTB1128" s="25"/>
      <c r="KTC1128" s="25"/>
      <c r="KTD1128" s="26"/>
      <c r="KTE1128" s="24" t="s">
        <v>144</v>
      </c>
      <c r="KTF1128" s="25"/>
      <c r="KTG1128" s="25"/>
      <c r="KTH1128" s="25"/>
      <c r="KTI1128" s="25"/>
      <c r="KTJ1128" s="25"/>
      <c r="KTK1128" s="25"/>
      <c r="KTL1128" s="26"/>
      <c r="KTM1128" s="24" t="s">
        <v>144</v>
      </c>
      <c r="KTN1128" s="25"/>
      <c r="KTO1128" s="25"/>
      <c r="KTP1128" s="25"/>
      <c r="KTQ1128" s="25"/>
      <c r="KTR1128" s="25"/>
      <c r="KTS1128" s="25"/>
      <c r="KTT1128" s="26"/>
      <c r="KTU1128" s="24" t="s">
        <v>144</v>
      </c>
      <c r="KTV1128" s="25"/>
      <c r="KTW1128" s="25"/>
      <c r="KTX1128" s="25"/>
      <c r="KTY1128" s="25"/>
      <c r="KTZ1128" s="25"/>
      <c r="KUA1128" s="25"/>
      <c r="KUB1128" s="26"/>
      <c r="KUC1128" s="24" t="s">
        <v>144</v>
      </c>
      <c r="KUD1128" s="25"/>
      <c r="KUE1128" s="25"/>
      <c r="KUF1128" s="25"/>
      <c r="KUG1128" s="25"/>
      <c r="KUH1128" s="25"/>
      <c r="KUI1128" s="25"/>
      <c r="KUJ1128" s="26"/>
      <c r="KUK1128" s="24" t="s">
        <v>144</v>
      </c>
      <c r="KUL1128" s="25"/>
      <c r="KUM1128" s="25"/>
      <c r="KUN1128" s="25"/>
      <c r="KUO1128" s="25"/>
      <c r="KUP1128" s="25"/>
      <c r="KUQ1128" s="25"/>
      <c r="KUR1128" s="26"/>
      <c r="KUS1128" s="24" t="s">
        <v>144</v>
      </c>
      <c r="KUT1128" s="25"/>
      <c r="KUU1128" s="25"/>
      <c r="KUV1128" s="25"/>
      <c r="KUW1128" s="25"/>
      <c r="KUX1128" s="25"/>
      <c r="KUY1128" s="25"/>
      <c r="KUZ1128" s="26"/>
      <c r="KVA1128" s="24" t="s">
        <v>144</v>
      </c>
      <c r="KVB1128" s="25"/>
      <c r="KVC1128" s="25"/>
      <c r="KVD1128" s="25"/>
      <c r="KVE1128" s="25"/>
      <c r="KVF1128" s="25"/>
      <c r="KVG1128" s="25"/>
      <c r="KVH1128" s="26"/>
      <c r="KVI1128" s="24" t="s">
        <v>144</v>
      </c>
      <c r="KVJ1128" s="25"/>
      <c r="KVK1128" s="25"/>
      <c r="KVL1128" s="25"/>
      <c r="KVM1128" s="25"/>
      <c r="KVN1128" s="25"/>
      <c r="KVO1128" s="25"/>
      <c r="KVP1128" s="26"/>
      <c r="KVQ1128" s="24" t="s">
        <v>144</v>
      </c>
      <c r="KVR1128" s="25"/>
      <c r="KVS1128" s="25"/>
      <c r="KVT1128" s="25"/>
      <c r="KVU1128" s="25"/>
      <c r="KVV1128" s="25"/>
      <c r="KVW1128" s="25"/>
      <c r="KVX1128" s="26"/>
      <c r="KVY1128" s="24" t="s">
        <v>144</v>
      </c>
      <c r="KVZ1128" s="25"/>
      <c r="KWA1128" s="25"/>
      <c r="KWB1128" s="25"/>
      <c r="KWC1128" s="25"/>
      <c r="KWD1128" s="25"/>
      <c r="KWE1128" s="25"/>
      <c r="KWF1128" s="26"/>
      <c r="KWG1128" s="24" t="s">
        <v>144</v>
      </c>
      <c r="KWH1128" s="25"/>
      <c r="KWI1128" s="25"/>
      <c r="KWJ1128" s="25"/>
      <c r="KWK1128" s="25"/>
      <c r="KWL1128" s="25"/>
      <c r="KWM1128" s="25"/>
      <c r="KWN1128" s="26"/>
      <c r="KWO1128" s="24" t="s">
        <v>144</v>
      </c>
      <c r="KWP1128" s="25"/>
      <c r="KWQ1128" s="25"/>
      <c r="KWR1128" s="25"/>
      <c r="KWS1128" s="25"/>
      <c r="KWT1128" s="25"/>
      <c r="KWU1128" s="25"/>
      <c r="KWV1128" s="26"/>
      <c r="KWW1128" s="24" t="s">
        <v>144</v>
      </c>
      <c r="KWX1128" s="25"/>
      <c r="KWY1128" s="25"/>
      <c r="KWZ1128" s="25"/>
      <c r="KXA1128" s="25"/>
      <c r="KXB1128" s="25"/>
      <c r="KXC1128" s="25"/>
      <c r="KXD1128" s="26"/>
      <c r="KXE1128" s="24" t="s">
        <v>144</v>
      </c>
      <c r="KXF1128" s="25"/>
      <c r="KXG1128" s="25"/>
      <c r="KXH1128" s="25"/>
      <c r="KXI1128" s="25"/>
      <c r="KXJ1128" s="25"/>
      <c r="KXK1128" s="25"/>
      <c r="KXL1128" s="26"/>
      <c r="KXM1128" s="24" t="s">
        <v>144</v>
      </c>
      <c r="KXN1128" s="25"/>
      <c r="KXO1128" s="25"/>
      <c r="KXP1128" s="25"/>
      <c r="KXQ1128" s="25"/>
      <c r="KXR1128" s="25"/>
      <c r="KXS1128" s="25"/>
      <c r="KXT1128" s="26"/>
      <c r="KXU1128" s="24" t="s">
        <v>144</v>
      </c>
      <c r="KXV1128" s="25"/>
      <c r="KXW1128" s="25"/>
      <c r="KXX1128" s="25"/>
      <c r="KXY1128" s="25"/>
      <c r="KXZ1128" s="25"/>
      <c r="KYA1128" s="25"/>
      <c r="KYB1128" s="26"/>
      <c r="KYC1128" s="24" t="s">
        <v>144</v>
      </c>
      <c r="KYD1128" s="25"/>
      <c r="KYE1128" s="25"/>
      <c r="KYF1128" s="25"/>
      <c r="KYG1128" s="25"/>
      <c r="KYH1128" s="25"/>
      <c r="KYI1128" s="25"/>
      <c r="KYJ1128" s="26"/>
      <c r="KYK1128" s="24" t="s">
        <v>144</v>
      </c>
      <c r="KYL1128" s="25"/>
      <c r="KYM1128" s="25"/>
      <c r="KYN1128" s="25"/>
      <c r="KYO1128" s="25"/>
      <c r="KYP1128" s="25"/>
      <c r="KYQ1128" s="25"/>
      <c r="KYR1128" s="26"/>
      <c r="KYS1128" s="24" t="s">
        <v>144</v>
      </c>
      <c r="KYT1128" s="25"/>
      <c r="KYU1128" s="25"/>
      <c r="KYV1128" s="25"/>
      <c r="KYW1128" s="25"/>
      <c r="KYX1128" s="25"/>
      <c r="KYY1128" s="25"/>
      <c r="KYZ1128" s="26"/>
      <c r="KZA1128" s="24" t="s">
        <v>144</v>
      </c>
      <c r="KZB1128" s="25"/>
      <c r="KZC1128" s="25"/>
      <c r="KZD1128" s="25"/>
      <c r="KZE1128" s="25"/>
      <c r="KZF1128" s="25"/>
      <c r="KZG1128" s="25"/>
      <c r="KZH1128" s="26"/>
      <c r="KZI1128" s="24" t="s">
        <v>144</v>
      </c>
      <c r="KZJ1128" s="25"/>
      <c r="KZK1128" s="25"/>
      <c r="KZL1128" s="25"/>
      <c r="KZM1128" s="25"/>
      <c r="KZN1128" s="25"/>
      <c r="KZO1128" s="25"/>
      <c r="KZP1128" s="26"/>
      <c r="KZQ1128" s="24" t="s">
        <v>144</v>
      </c>
      <c r="KZR1128" s="25"/>
      <c r="KZS1128" s="25"/>
      <c r="KZT1128" s="25"/>
      <c r="KZU1128" s="25"/>
      <c r="KZV1128" s="25"/>
      <c r="KZW1128" s="25"/>
      <c r="KZX1128" s="26"/>
      <c r="KZY1128" s="24" t="s">
        <v>144</v>
      </c>
      <c r="KZZ1128" s="25"/>
      <c r="LAA1128" s="25"/>
      <c r="LAB1128" s="25"/>
      <c r="LAC1128" s="25"/>
      <c r="LAD1128" s="25"/>
      <c r="LAE1128" s="25"/>
      <c r="LAF1128" s="26"/>
      <c r="LAG1128" s="24" t="s">
        <v>144</v>
      </c>
      <c r="LAH1128" s="25"/>
      <c r="LAI1128" s="25"/>
      <c r="LAJ1128" s="25"/>
      <c r="LAK1128" s="25"/>
      <c r="LAL1128" s="25"/>
      <c r="LAM1128" s="25"/>
      <c r="LAN1128" s="26"/>
      <c r="LAO1128" s="24" t="s">
        <v>144</v>
      </c>
      <c r="LAP1128" s="25"/>
      <c r="LAQ1128" s="25"/>
      <c r="LAR1128" s="25"/>
      <c r="LAS1128" s="25"/>
      <c r="LAT1128" s="25"/>
      <c r="LAU1128" s="25"/>
      <c r="LAV1128" s="26"/>
      <c r="LAW1128" s="24" t="s">
        <v>144</v>
      </c>
      <c r="LAX1128" s="25"/>
      <c r="LAY1128" s="25"/>
      <c r="LAZ1128" s="25"/>
      <c r="LBA1128" s="25"/>
      <c r="LBB1128" s="25"/>
      <c r="LBC1128" s="25"/>
      <c r="LBD1128" s="26"/>
      <c r="LBE1128" s="24" t="s">
        <v>144</v>
      </c>
      <c r="LBF1128" s="25"/>
      <c r="LBG1128" s="25"/>
      <c r="LBH1128" s="25"/>
      <c r="LBI1128" s="25"/>
      <c r="LBJ1128" s="25"/>
      <c r="LBK1128" s="25"/>
      <c r="LBL1128" s="26"/>
      <c r="LBM1128" s="24" t="s">
        <v>144</v>
      </c>
      <c r="LBN1128" s="25"/>
      <c r="LBO1128" s="25"/>
      <c r="LBP1128" s="25"/>
      <c r="LBQ1128" s="25"/>
      <c r="LBR1128" s="25"/>
      <c r="LBS1128" s="25"/>
      <c r="LBT1128" s="26"/>
      <c r="LBU1128" s="24" t="s">
        <v>144</v>
      </c>
      <c r="LBV1128" s="25"/>
      <c r="LBW1128" s="25"/>
      <c r="LBX1128" s="25"/>
      <c r="LBY1128" s="25"/>
      <c r="LBZ1128" s="25"/>
      <c r="LCA1128" s="25"/>
      <c r="LCB1128" s="26"/>
      <c r="LCC1128" s="24" t="s">
        <v>144</v>
      </c>
      <c r="LCD1128" s="25"/>
      <c r="LCE1128" s="25"/>
      <c r="LCF1128" s="25"/>
      <c r="LCG1128" s="25"/>
      <c r="LCH1128" s="25"/>
      <c r="LCI1128" s="25"/>
      <c r="LCJ1128" s="26"/>
      <c r="LCK1128" s="24" t="s">
        <v>144</v>
      </c>
      <c r="LCL1128" s="25"/>
      <c r="LCM1128" s="25"/>
      <c r="LCN1128" s="25"/>
      <c r="LCO1128" s="25"/>
      <c r="LCP1128" s="25"/>
      <c r="LCQ1128" s="25"/>
      <c r="LCR1128" s="26"/>
      <c r="LCS1128" s="24" t="s">
        <v>144</v>
      </c>
      <c r="LCT1128" s="25"/>
      <c r="LCU1128" s="25"/>
      <c r="LCV1128" s="25"/>
      <c r="LCW1128" s="25"/>
      <c r="LCX1128" s="25"/>
      <c r="LCY1128" s="25"/>
      <c r="LCZ1128" s="26"/>
      <c r="LDA1128" s="24" t="s">
        <v>144</v>
      </c>
      <c r="LDB1128" s="25"/>
      <c r="LDC1128" s="25"/>
      <c r="LDD1128" s="25"/>
      <c r="LDE1128" s="25"/>
      <c r="LDF1128" s="25"/>
      <c r="LDG1128" s="25"/>
      <c r="LDH1128" s="26"/>
      <c r="LDI1128" s="24" t="s">
        <v>144</v>
      </c>
      <c r="LDJ1128" s="25"/>
      <c r="LDK1128" s="25"/>
      <c r="LDL1128" s="25"/>
      <c r="LDM1128" s="25"/>
      <c r="LDN1128" s="25"/>
      <c r="LDO1128" s="25"/>
      <c r="LDP1128" s="26"/>
      <c r="LDQ1128" s="24" t="s">
        <v>144</v>
      </c>
      <c r="LDR1128" s="25"/>
      <c r="LDS1128" s="25"/>
      <c r="LDT1128" s="25"/>
      <c r="LDU1128" s="25"/>
      <c r="LDV1128" s="25"/>
      <c r="LDW1128" s="25"/>
      <c r="LDX1128" s="26"/>
      <c r="LDY1128" s="24" t="s">
        <v>144</v>
      </c>
      <c r="LDZ1128" s="25"/>
      <c r="LEA1128" s="25"/>
      <c r="LEB1128" s="25"/>
      <c r="LEC1128" s="25"/>
      <c r="LED1128" s="25"/>
      <c r="LEE1128" s="25"/>
      <c r="LEF1128" s="26"/>
      <c r="LEG1128" s="24" t="s">
        <v>144</v>
      </c>
      <c r="LEH1128" s="25"/>
      <c r="LEI1128" s="25"/>
      <c r="LEJ1128" s="25"/>
      <c r="LEK1128" s="25"/>
      <c r="LEL1128" s="25"/>
      <c r="LEM1128" s="25"/>
      <c r="LEN1128" s="26"/>
      <c r="LEO1128" s="24" t="s">
        <v>144</v>
      </c>
      <c r="LEP1128" s="25"/>
      <c r="LEQ1128" s="25"/>
      <c r="LER1128" s="25"/>
      <c r="LES1128" s="25"/>
      <c r="LET1128" s="25"/>
      <c r="LEU1128" s="25"/>
      <c r="LEV1128" s="26"/>
      <c r="LEW1128" s="24" t="s">
        <v>144</v>
      </c>
      <c r="LEX1128" s="25"/>
      <c r="LEY1128" s="25"/>
      <c r="LEZ1128" s="25"/>
      <c r="LFA1128" s="25"/>
      <c r="LFB1128" s="25"/>
      <c r="LFC1128" s="25"/>
      <c r="LFD1128" s="26"/>
      <c r="LFE1128" s="24" t="s">
        <v>144</v>
      </c>
      <c r="LFF1128" s="25"/>
      <c r="LFG1128" s="25"/>
      <c r="LFH1128" s="25"/>
      <c r="LFI1128" s="25"/>
      <c r="LFJ1128" s="25"/>
      <c r="LFK1128" s="25"/>
      <c r="LFL1128" s="26"/>
      <c r="LFM1128" s="24" t="s">
        <v>144</v>
      </c>
      <c r="LFN1128" s="25"/>
      <c r="LFO1128" s="25"/>
      <c r="LFP1128" s="25"/>
      <c r="LFQ1128" s="25"/>
      <c r="LFR1128" s="25"/>
      <c r="LFS1128" s="25"/>
      <c r="LFT1128" s="26"/>
      <c r="LFU1128" s="24" t="s">
        <v>144</v>
      </c>
      <c r="LFV1128" s="25"/>
      <c r="LFW1128" s="25"/>
      <c r="LFX1128" s="25"/>
      <c r="LFY1128" s="25"/>
      <c r="LFZ1128" s="25"/>
      <c r="LGA1128" s="25"/>
      <c r="LGB1128" s="26"/>
      <c r="LGC1128" s="24" t="s">
        <v>144</v>
      </c>
      <c r="LGD1128" s="25"/>
      <c r="LGE1128" s="25"/>
      <c r="LGF1128" s="25"/>
      <c r="LGG1128" s="25"/>
      <c r="LGH1128" s="25"/>
      <c r="LGI1128" s="25"/>
      <c r="LGJ1128" s="26"/>
      <c r="LGK1128" s="24" t="s">
        <v>144</v>
      </c>
      <c r="LGL1128" s="25"/>
      <c r="LGM1128" s="25"/>
      <c r="LGN1128" s="25"/>
      <c r="LGO1128" s="25"/>
      <c r="LGP1128" s="25"/>
      <c r="LGQ1128" s="25"/>
      <c r="LGR1128" s="26"/>
      <c r="LGS1128" s="24" t="s">
        <v>144</v>
      </c>
      <c r="LGT1128" s="25"/>
      <c r="LGU1128" s="25"/>
      <c r="LGV1128" s="25"/>
      <c r="LGW1128" s="25"/>
      <c r="LGX1128" s="25"/>
      <c r="LGY1128" s="25"/>
      <c r="LGZ1128" s="26"/>
      <c r="LHA1128" s="24" t="s">
        <v>144</v>
      </c>
      <c r="LHB1128" s="25"/>
      <c r="LHC1128" s="25"/>
      <c r="LHD1128" s="25"/>
      <c r="LHE1128" s="25"/>
      <c r="LHF1128" s="25"/>
      <c r="LHG1128" s="25"/>
      <c r="LHH1128" s="26"/>
      <c r="LHI1128" s="24" t="s">
        <v>144</v>
      </c>
      <c r="LHJ1128" s="25"/>
      <c r="LHK1128" s="25"/>
      <c r="LHL1128" s="25"/>
      <c r="LHM1128" s="25"/>
      <c r="LHN1128" s="25"/>
      <c r="LHO1128" s="25"/>
      <c r="LHP1128" s="26"/>
      <c r="LHQ1128" s="24" t="s">
        <v>144</v>
      </c>
      <c r="LHR1128" s="25"/>
      <c r="LHS1128" s="25"/>
      <c r="LHT1128" s="25"/>
      <c r="LHU1128" s="25"/>
      <c r="LHV1128" s="25"/>
      <c r="LHW1128" s="25"/>
      <c r="LHX1128" s="26"/>
      <c r="LHY1128" s="24" t="s">
        <v>144</v>
      </c>
      <c r="LHZ1128" s="25"/>
      <c r="LIA1128" s="25"/>
      <c r="LIB1128" s="25"/>
      <c r="LIC1128" s="25"/>
      <c r="LID1128" s="25"/>
      <c r="LIE1128" s="25"/>
      <c r="LIF1128" s="26"/>
      <c r="LIG1128" s="24" t="s">
        <v>144</v>
      </c>
      <c r="LIH1128" s="25"/>
      <c r="LII1128" s="25"/>
      <c r="LIJ1128" s="25"/>
      <c r="LIK1128" s="25"/>
      <c r="LIL1128" s="25"/>
      <c r="LIM1128" s="25"/>
      <c r="LIN1128" s="26"/>
      <c r="LIO1128" s="24" t="s">
        <v>144</v>
      </c>
      <c r="LIP1128" s="25"/>
      <c r="LIQ1128" s="25"/>
      <c r="LIR1128" s="25"/>
      <c r="LIS1128" s="25"/>
      <c r="LIT1128" s="25"/>
      <c r="LIU1128" s="25"/>
      <c r="LIV1128" s="26"/>
      <c r="LIW1128" s="24" t="s">
        <v>144</v>
      </c>
      <c r="LIX1128" s="25"/>
      <c r="LIY1128" s="25"/>
      <c r="LIZ1128" s="25"/>
      <c r="LJA1128" s="25"/>
      <c r="LJB1128" s="25"/>
      <c r="LJC1128" s="25"/>
      <c r="LJD1128" s="26"/>
      <c r="LJE1128" s="24" t="s">
        <v>144</v>
      </c>
      <c r="LJF1128" s="25"/>
      <c r="LJG1128" s="25"/>
      <c r="LJH1128" s="25"/>
      <c r="LJI1128" s="25"/>
      <c r="LJJ1128" s="25"/>
      <c r="LJK1128" s="25"/>
      <c r="LJL1128" s="26"/>
      <c r="LJM1128" s="24" t="s">
        <v>144</v>
      </c>
      <c r="LJN1128" s="25"/>
      <c r="LJO1128" s="25"/>
      <c r="LJP1128" s="25"/>
      <c r="LJQ1128" s="25"/>
      <c r="LJR1128" s="25"/>
      <c r="LJS1128" s="25"/>
      <c r="LJT1128" s="26"/>
      <c r="LJU1128" s="24" t="s">
        <v>144</v>
      </c>
      <c r="LJV1128" s="25"/>
      <c r="LJW1128" s="25"/>
      <c r="LJX1128" s="25"/>
      <c r="LJY1128" s="25"/>
      <c r="LJZ1128" s="25"/>
      <c r="LKA1128" s="25"/>
      <c r="LKB1128" s="26"/>
      <c r="LKC1128" s="24" t="s">
        <v>144</v>
      </c>
      <c r="LKD1128" s="25"/>
      <c r="LKE1128" s="25"/>
      <c r="LKF1128" s="25"/>
      <c r="LKG1128" s="25"/>
      <c r="LKH1128" s="25"/>
      <c r="LKI1128" s="25"/>
      <c r="LKJ1128" s="26"/>
      <c r="LKK1128" s="24" t="s">
        <v>144</v>
      </c>
      <c r="LKL1128" s="25"/>
      <c r="LKM1128" s="25"/>
      <c r="LKN1128" s="25"/>
      <c r="LKO1128" s="25"/>
      <c r="LKP1128" s="25"/>
      <c r="LKQ1128" s="25"/>
      <c r="LKR1128" s="26"/>
      <c r="LKS1128" s="24" t="s">
        <v>144</v>
      </c>
      <c r="LKT1128" s="25"/>
      <c r="LKU1128" s="25"/>
      <c r="LKV1128" s="25"/>
      <c r="LKW1128" s="25"/>
      <c r="LKX1128" s="25"/>
      <c r="LKY1128" s="25"/>
      <c r="LKZ1128" s="26"/>
      <c r="LLA1128" s="24" t="s">
        <v>144</v>
      </c>
      <c r="LLB1128" s="25"/>
      <c r="LLC1128" s="25"/>
      <c r="LLD1128" s="25"/>
      <c r="LLE1128" s="25"/>
      <c r="LLF1128" s="25"/>
      <c r="LLG1128" s="25"/>
      <c r="LLH1128" s="26"/>
      <c r="LLI1128" s="24" t="s">
        <v>144</v>
      </c>
      <c r="LLJ1128" s="25"/>
      <c r="LLK1128" s="25"/>
      <c r="LLL1128" s="25"/>
      <c r="LLM1128" s="25"/>
      <c r="LLN1128" s="25"/>
      <c r="LLO1128" s="25"/>
      <c r="LLP1128" s="26"/>
      <c r="LLQ1128" s="24" t="s">
        <v>144</v>
      </c>
      <c r="LLR1128" s="25"/>
      <c r="LLS1128" s="25"/>
      <c r="LLT1128" s="25"/>
      <c r="LLU1128" s="25"/>
      <c r="LLV1128" s="25"/>
      <c r="LLW1128" s="25"/>
      <c r="LLX1128" s="26"/>
      <c r="LLY1128" s="24" t="s">
        <v>144</v>
      </c>
      <c r="LLZ1128" s="25"/>
      <c r="LMA1128" s="25"/>
      <c r="LMB1128" s="25"/>
      <c r="LMC1128" s="25"/>
      <c r="LMD1128" s="25"/>
      <c r="LME1128" s="25"/>
      <c r="LMF1128" s="26"/>
      <c r="LMG1128" s="24" t="s">
        <v>144</v>
      </c>
      <c r="LMH1128" s="25"/>
      <c r="LMI1128" s="25"/>
      <c r="LMJ1128" s="25"/>
      <c r="LMK1128" s="25"/>
      <c r="LML1128" s="25"/>
      <c r="LMM1128" s="25"/>
      <c r="LMN1128" s="26"/>
      <c r="LMO1128" s="24" t="s">
        <v>144</v>
      </c>
      <c r="LMP1128" s="25"/>
      <c r="LMQ1128" s="25"/>
      <c r="LMR1128" s="25"/>
      <c r="LMS1128" s="25"/>
      <c r="LMT1128" s="25"/>
      <c r="LMU1128" s="25"/>
      <c r="LMV1128" s="26"/>
      <c r="LMW1128" s="24" t="s">
        <v>144</v>
      </c>
      <c r="LMX1128" s="25"/>
      <c r="LMY1128" s="25"/>
      <c r="LMZ1128" s="25"/>
      <c r="LNA1128" s="25"/>
      <c r="LNB1128" s="25"/>
      <c r="LNC1128" s="25"/>
      <c r="LND1128" s="26"/>
      <c r="LNE1128" s="24" t="s">
        <v>144</v>
      </c>
      <c r="LNF1128" s="25"/>
      <c r="LNG1128" s="25"/>
      <c r="LNH1128" s="25"/>
      <c r="LNI1128" s="25"/>
      <c r="LNJ1128" s="25"/>
      <c r="LNK1128" s="25"/>
      <c r="LNL1128" s="26"/>
      <c r="LNM1128" s="24" t="s">
        <v>144</v>
      </c>
      <c r="LNN1128" s="25"/>
      <c r="LNO1128" s="25"/>
      <c r="LNP1128" s="25"/>
      <c r="LNQ1128" s="25"/>
      <c r="LNR1128" s="25"/>
      <c r="LNS1128" s="25"/>
      <c r="LNT1128" s="26"/>
      <c r="LNU1128" s="24" t="s">
        <v>144</v>
      </c>
      <c r="LNV1128" s="25"/>
      <c r="LNW1128" s="25"/>
      <c r="LNX1128" s="25"/>
      <c r="LNY1128" s="25"/>
      <c r="LNZ1128" s="25"/>
      <c r="LOA1128" s="25"/>
      <c r="LOB1128" s="26"/>
      <c r="LOC1128" s="24" t="s">
        <v>144</v>
      </c>
      <c r="LOD1128" s="25"/>
      <c r="LOE1128" s="25"/>
      <c r="LOF1128" s="25"/>
      <c r="LOG1128" s="25"/>
      <c r="LOH1128" s="25"/>
      <c r="LOI1128" s="25"/>
      <c r="LOJ1128" s="26"/>
      <c r="LOK1128" s="24" t="s">
        <v>144</v>
      </c>
      <c r="LOL1128" s="25"/>
      <c r="LOM1128" s="25"/>
      <c r="LON1128" s="25"/>
      <c r="LOO1128" s="25"/>
      <c r="LOP1128" s="25"/>
      <c r="LOQ1128" s="25"/>
      <c r="LOR1128" s="26"/>
      <c r="LOS1128" s="24" t="s">
        <v>144</v>
      </c>
      <c r="LOT1128" s="25"/>
      <c r="LOU1128" s="25"/>
      <c r="LOV1128" s="25"/>
      <c r="LOW1128" s="25"/>
      <c r="LOX1128" s="25"/>
      <c r="LOY1128" s="25"/>
      <c r="LOZ1128" s="26"/>
      <c r="LPA1128" s="24" t="s">
        <v>144</v>
      </c>
      <c r="LPB1128" s="25"/>
      <c r="LPC1128" s="25"/>
      <c r="LPD1128" s="25"/>
      <c r="LPE1128" s="25"/>
      <c r="LPF1128" s="25"/>
      <c r="LPG1128" s="25"/>
      <c r="LPH1128" s="26"/>
      <c r="LPI1128" s="24" t="s">
        <v>144</v>
      </c>
      <c r="LPJ1128" s="25"/>
      <c r="LPK1128" s="25"/>
      <c r="LPL1128" s="25"/>
      <c r="LPM1128" s="25"/>
      <c r="LPN1128" s="25"/>
      <c r="LPO1128" s="25"/>
      <c r="LPP1128" s="26"/>
      <c r="LPQ1128" s="24" t="s">
        <v>144</v>
      </c>
      <c r="LPR1128" s="25"/>
      <c r="LPS1128" s="25"/>
      <c r="LPT1128" s="25"/>
      <c r="LPU1128" s="25"/>
      <c r="LPV1128" s="25"/>
      <c r="LPW1128" s="25"/>
      <c r="LPX1128" s="26"/>
      <c r="LPY1128" s="24" t="s">
        <v>144</v>
      </c>
      <c r="LPZ1128" s="25"/>
      <c r="LQA1128" s="25"/>
      <c r="LQB1128" s="25"/>
      <c r="LQC1128" s="25"/>
      <c r="LQD1128" s="25"/>
      <c r="LQE1128" s="25"/>
      <c r="LQF1128" s="26"/>
      <c r="LQG1128" s="24" t="s">
        <v>144</v>
      </c>
      <c r="LQH1128" s="25"/>
      <c r="LQI1128" s="25"/>
      <c r="LQJ1128" s="25"/>
      <c r="LQK1128" s="25"/>
      <c r="LQL1128" s="25"/>
      <c r="LQM1128" s="25"/>
      <c r="LQN1128" s="26"/>
      <c r="LQO1128" s="24" t="s">
        <v>144</v>
      </c>
      <c r="LQP1128" s="25"/>
      <c r="LQQ1128" s="25"/>
      <c r="LQR1128" s="25"/>
      <c r="LQS1128" s="25"/>
      <c r="LQT1128" s="25"/>
      <c r="LQU1128" s="25"/>
      <c r="LQV1128" s="26"/>
      <c r="LQW1128" s="24" t="s">
        <v>144</v>
      </c>
      <c r="LQX1128" s="25"/>
      <c r="LQY1128" s="25"/>
      <c r="LQZ1128" s="25"/>
      <c r="LRA1128" s="25"/>
      <c r="LRB1128" s="25"/>
      <c r="LRC1128" s="25"/>
      <c r="LRD1128" s="26"/>
      <c r="LRE1128" s="24" t="s">
        <v>144</v>
      </c>
      <c r="LRF1128" s="25"/>
      <c r="LRG1128" s="25"/>
      <c r="LRH1128" s="25"/>
      <c r="LRI1128" s="25"/>
      <c r="LRJ1128" s="25"/>
      <c r="LRK1128" s="25"/>
      <c r="LRL1128" s="26"/>
      <c r="LRM1128" s="24" t="s">
        <v>144</v>
      </c>
      <c r="LRN1128" s="25"/>
      <c r="LRO1128" s="25"/>
      <c r="LRP1128" s="25"/>
      <c r="LRQ1128" s="25"/>
      <c r="LRR1128" s="25"/>
      <c r="LRS1128" s="25"/>
      <c r="LRT1128" s="26"/>
      <c r="LRU1128" s="24" t="s">
        <v>144</v>
      </c>
      <c r="LRV1128" s="25"/>
      <c r="LRW1128" s="25"/>
      <c r="LRX1128" s="25"/>
      <c r="LRY1128" s="25"/>
      <c r="LRZ1128" s="25"/>
      <c r="LSA1128" s="25"/>
      <c r="LSB1128" s="26"/>
      <c r="LSC1128" s="24" t="s">
        <v>144</v>
      </c>
      <c r="LSD1128" s="25"/>
      <c r="LSE1128" s="25"/>
      <c r="LSF1128" s="25"/>
      <c r="LSG1128" s="25"/>
      <c r="LSH1128" s="25"/>
      <c r="LSI1128" s="25"/>
      <c r="LSJ1128" s="26"/>
      <c r="LSK1128" s="24" t="s">
        <v>144</v>
      </c>
      <c r="LSL1128" s="25"/>
      <c r="LSM1128" s="25"/>
      <c r="LSN1128" s="25"/>
      <c r="LSO1128" s="25"/>
      <c r="LSP1128" s="25"/>
      <c r="LSQ1128" s="25"/>
      <c r="LSR1128" s="26"/>
      <c r="LSS1128" s="24" t="s">
        <v>144</v>
      </c>
      <c r="LST1128" s="25"/>
      <c r="LSU1128" s="25"/>
      <c r="LSV1128" s="25"/>
      <c r="LSW1128" s="25"/>
      <c r="LSX1128" s="25"/>
      <c r="LSY1128" s="25"/>
      <c r="LSZ1128" s="26"/>
      <c r="LTA1128" s="24" t="s">
        <v>144</v>
      </c>
      <c r="LTB1128" s="25"/>
      <c r="LTC1128" s="25"/>
      <c r="LTD1128" s="25"/>
      <c r="LTE1128" s="25"/>
      <c r="LTF1128" s="25"/>
      <c r="LTG1128" s="25"/>
      <c r="LTH1128" s="26"/>
      <c r="LTI1128" s="24" t="s">
        <v>144</v>
      </c>
      <c r="LTJ1128" s="25"/>
      <c r="LTK1128" s="25"/>
      <c r="LTL1128" s="25"/>
      <c r="LTM1128" s="25"/>
      <c r="LTN1128" s="25"/>
      <c r="LTO1128" s="25"/>
      <c r="LTP1128" s="26"/>
      <c r="LTQ1128" s="24" t="s">
        <v>144</v>
      </c>
      <c r="LTR1128" s="25"/>
      <c r="LTS1128" s="25"/>
      <c r="LTT1128" s="25"/>
      <c r="LTU1128" s="25"/>
      <c r="LTV1128" s="25"/>
      <c r="LTW1128" s="25"/>
      <c r="LTX1128" s="26"/>
      <c r="LTY1128" s="24" t="s">
        <v>144</v>
      </c>
      <c r="LTZ1128" s="25"/>
      <c r="LUA1128" s="25"/>
      <c r="LUB1128" s="25"/>
      <c r="LUC1128" s="25"/>
      <c r="LUD1128" s="25"/>
      <c r="LUE1128" s="25"/>
      <c r="LUF1128" s="26"/>
      <c r="LUG1128" s="24" t="s">
        <v>144</v>
      </c>
      <c r="LUH1128" s="25"/>
      <c r="LUI1128" s="25"/>
      <c r="LUJ1128" s="25"/>
      <c r="LUK1128" s="25"/>
      <c r="LUL1128" s="25"/>
      <c r="LUM1128" s="25"/>
      <c r="LUN1128" s="26"/>
      <c r="LUO1128" s="24" t="s">
        <v>144</v>
      </c>
      <c r="LUP1128" s="25"/>
      <c r="LUQ1128" s="25"/>
      <c r="LUR1128" s="25"/>
      <c r="LUS1128" s="25"/>
      <c r="LUT1128" s="25"/>
      <c r="LUU1128" s="25"/>
      <c r="LUV1128" s="26"/>
      <c r="LUW1128" s="24" t="s">
        <v>144</v>
      </c>
      <c r="LUX1128" s="25"/>
      <c r="LUY1128" s="25"/>
      <c r="LUZ1128" s="25"/>
      <c r="LVA1128" s="25"/>
      <c r="LVB1128" s="25"/>
      <c r="LVC1128" s="25"/>
      <c r="LVD1128" s="26"/>
      <c r="LVE1128" s="24" t="s">
        <v>144</v>
      </c>
      <c r="LVF1128" s="25"/>
      <c r="LVG1128" s="25"/>
      <c r="LVH1128" s="25"/>
      <c r="LVI1128" s="25"/>
      <c r="LVJ1128" s="25"/>
      <c r="LVK1128" s="25"/>
      <c r="LVL1128" s="26"/>
      <c r="LVM1128" s="24" t="s">
        <v>144</v>
      </c>
      <c r="LVN1128" s="25"/>
      <c r="LVO1128" s="25"/>
      <c r="LVP1128" s="25"/>
      <c r="LVQ1128" s="25"/>
      <c r="LVR1128" s="25"/>
      <c r="LVS1128" s="25"/>
      <c r="LVT1128" s="26"/>
      <c r="LVU1128" s="24" t="s">
        <v>144</v>
      </c>
      <c r="LVV1128" s="25"/>
      <c r="LVW1128" s="25"/>
      <c r="LVX1128" s="25"/>
      <c r="LVY1128" s="25"/>
      <c r="LVZ1128" s="25"/>
      <c r="LWA1128" s="25"/>
      <c r="LWB1128" s="26"/>
      <c r="LWC1128" s="24" t="s">
        <v>144</v>
      </c>
      <c r="LWD1128" s="25"/>
      <c r="LWE1128" s="25"/>
      <c r="LWF1128" s="25"/>
      <c r="LWG1128" s="25"/>
      <c r="LWH1128" s="25"/>
      <c r="LWI1128" s="25"/>
      <c r="LWJ1128" s="26"/>
      <c r="LWK1128" s="24" t="s">
        <v>144</v>
      </c>
      <c r="LWL1128" s="25"/>
      <c r="LWM1128" s="25"/>
      <c r="LWN1128" s="25"/>
      <c r="LWO1128" s="25"/>
      <c r="LWP1128" s="25"/>
      <c r="LWQ1128" s="25"/>
      <c r="LWR1128" s="26"/>
      <c r="LWS1128" s="24" t="s">
        <v>144</v>
      </c>
      <c r="LWT1128" s="25"/>
      <c r="LWU1128" s="25"/>
      <c r="LWV1128" s="25"/>
      <c r="LWW1128" s="25"/>
      <c r="LWX1128" s="25"/>
      <c r="LWY1128" s="25"/>
      <c r="LWZ1128" s="26"/>
      <c r="LXA1128" s="24" t="s">
        <v>144</v>
      </c>
      <c r="LXB1128" s="25"/>
      <c r="LXC1128" s="25"/>
      <c r="LXD1128" s="25"/>
      <c r="LXE1128" s="25"/>
      <c r="LXF1128" s="25"/>
      <c r="LXG1128" s="25"/>
      <c r="LXH1128" s="26"/>
      <c r="LXI1128" s="24" t="s">
        <v>144</v>
      </c>
      <c r="LXJ1128" s="25"/>
      <c r="LXK1128" s="25"/>
      <c r="LXL1128" s="25"/>
      <c r="LXM1128" s="25"/>
      <c r="LXN1128" s="25"/>
      <c r="LXO1128" s="25"/>
      <c r="LXP1128" s="26"/>
      <c r="LXQ1128" s="24" t="s">
        <v>144</v>
      </c>
      <c r="LXR1128" s="25"/>
      <c r="LXS1128" s="25"/>
      <c r="LXT1128" s="25"/>
      <c r="LXU1128" s="25"/>
      <c r="LXV1128" s="25"/>
      <c r="LXW1128" s="25"/>
      <c r="LXX1128" s="26"/>
      <c r="LXY1128" s="24" t="s">
        <v>144</v>
      </c>
      <c r="LXZ1128" s="25"/>
      <c r="LYA1128" s="25"/>
      <c r="LYB1128" s="25"/>
      <c r="LYC1128" s="25"/>
      <c r="LYD1128" s="25"/>
      <c r="LYE1128" s="25"/>
      <c r="LYF1128" s="26"/>
      <c r="LYG1128" s="24" t="s">
        <v>144</v>
      </c>
      <c r="LYH1128" s="25"/>
      <c r="LYI1128" s="25"/>
      <c r="LYJ1128" s="25"/>
      <c r="LYK1128" s="25"/>
      <c r="LYL1128" s="25"/>
      <c r="LYM1128" s="25"/>
      <c r="LYN1128" s="26"/>
      <c r="LYO1128" s="24" t="s">
        <v>144</v>
      </c>
      <c r="LYP1128" s="25"/>
      <c r="LYQ1128" s="25"/>
      <c r="LYR1128" s="25"/>
      <c r="LYS1128" s="25"/>
      <c r="LYT1128" s="25"/>
      <c r="LYU1128" s="25"/>
      <c r="LYV1128" s="26"/>
      <c r="LYW1128" s="24" t="s">
        <v>144</v>
      </c>
      <c r="LYX1128" s="25"/>
      <c r="LYY1128" s="25"/>
      <c r="LYZ1128" s="25"/>
      <c r="LZA1128" s="25"/>
      <c r="LZB1128" s="25"/>
      <c r="LZC1128" s="25"/>
      <c r="LZD1128" s="26"/>
      <c r="LZE1128" s="24" t="s">
        <v>144</v>
      </c>
      <c r="LZF1128" s="25"/>
      <c r="LZG1128" s="25"/>
      <c r="LZH1128" s="25"/>
      <c r="LZI1128" s="25"/>
      <c r="LZJ1128" s="25"/>
      <c r="LZK1128" s="25"/>
      <c r="LZL1128" s="26"/>
      <c r="LZM1128" s="24" t="s">
        <v>144</v>
      </c>
      <c r="LZN1128" s="25"/>
      <c r="LZO1128" s="25"/>
      <c r="LZP1128" s="25"/>
      <c r="LZQ1128" s="25"/>
      <c r="LZR1128" s="25"/>
      <c r="LZS1128" s="25"/>
      <c r="LZT1128" s="26"/>
      <c r="LZU1128" s="24" t="s">
        <v>144</v>
      </c>
      <c r="LZV1128" s="25"/>
      <c r="LZW1128" s="25"/>
      <c r="LZX1128" s="25"/>
      <c r="LZY1128" s="25"/>
      <c r="LZZ1128" s="25"/>
      <c r="MAA1128" s="25"/>
      <c r="MAB1128" s="26"/>
      <c r="MAC1128" s="24" t="s">
        <v>144</v>
      </c>
      <c r="MAD1128" s="25"/>
      <c r="MAE1128" s="25"/>
      <c r="MAF1128" s="25"/>
      <c r="MAG1128" s="25"/>
      <c r="MAH1128" s="25"/>
      <c r="MAI1128" s="25"/>
      <c r="MAJ1128" s="26"/>
      <c r="MAK1128" s="24" t="s">
        <v>144</v>
      </c>
      <c r="MAL1128" s="25"/>
      <c r="MAM1128" s="25"/>
      <c r="MAN1128" s="25"/>
      <c r="MAO1128" s="25"/>
      <c r="MAP1128" s="25"/>
      <c r="MAQ1128" s="25"/>
      <c r="MAR1128" s="26"/>
      <c r="MAS1128" s="24" t="s">
        <v>144</v>
      </c>
      <c r="MAT1128" s="25"/>
      <c r="MAU1128" s="25"/>
      <c r="MAV1128" s="25"/>
      <c r="MAW1128" s="25"/>
      <c r="MAX1128" s="25"/>
      <c r="MAY1128" s="25"/>
      <c r="MAZ1128" s="26"/>
      <c r="MBA1128" s="24" t="s">
        <v>144</v>
      </c>
      <c r="MBB1128" s="25"/>
      <c r="MBC1128" s="25"/>
      <c r="MBD1128" s="25"/>
      <c r="MBE1128" s="25"/>
      <c r="MBF1128" s="25"/>
      <c r="MBG1128" s="25"/>
      <c r="MBH1128" s="26"/>
      <c r="MBI1128" s="24" t="s">
        <v>144</v>
      </c>
      <c r="MBJ1128" s="25"/>
      <c r="MBK1128" s="25"/>
      <c r="MBL1128" s="25"/>
      <c r="MBM1128" s="25"/>
      <c r="MBN1128" s="25"/>
      <c r="MBO1128" s="25"/>
      <c r="MBP1128" s="26"/>
      <c r="MBQ1128" s="24" t="s">
        <v>144</v>
      </c>
      <c r="MBR1128" s="25"/>
      <c r="MBS1128" s="25"/>
      <c r="MBT1128" s="25"/>
      <c r="MBU1128" s="25"/>
      <c r="MBV1128" s="25"/>
      <c r="MBW1128" s="25"/>
      <c r="MBX1128" s="26"/>
      <c r="MBY1128" s="24" t="s">
        <v>144</v>
      </c>
      <c r="MBZ1128" s="25"/>
      <c r="MCA1128" s="25"/>
      <c r="MCB1128" s="25"/>
      <c r="MCC1128" s="25"/>
      <c r="MCD1128" s="25"/>
      <c r="MCE1128" s="25"/>
      <c r="MCF1128" s="26"/>
      <c r="MCG1128" s="24" t="s">
        <v>144</v>
      </c>
      <c r="MCH1128" s="25"/>
      <c r="MCI1128" s="25"/>
      <c r="MCJ1128" s="25"/>
      <c r="MCK1128" s="25"/>
      <c r="MCL1128" s="25"/>
      <c r="MCM1128" s="25"/>
      <c r="MCN1128" s="26"/>
      <c r="MCO1128" s="24" t="s">
        <v>144</v>
      </c>
      <c r="MCP1128" s="25"/>
      <c r="MCQ1128" s="25"/>
      <c r="MCR1128" s="25"/>
      <c r="MCS1128" s="25"/>
      <c r="MCT1128" s="25"/>
      <c r="MCU1128" s="25"/>
      <c r="MCV1128" s="26"/>
      <c r="MCW1128" s="24" t="s">
        <v>144</v>
      </c>
      <c r="MCX1128" s="25"/>
      <c r="MCY1128" s="25"/>
      <c r="MCZ1128" s="25"/>
      <c r="MDA1128" s="25"/>
      <c r="MDB1128" s="25"/>
      <c r="MDC1128" s="25"/>
      <c r="MDD1128" s="26"/>
      <c r="MDE1128" s="24" t="s">
        <v>144</v>
      </c>
      <c r="MDF1128" s="25"/>
      <c r="MDG1128" s="25"/>
      <c r="MDH1128" s="25"/>
      <c r="MDI1128" s="25"/>
      <c r="MDJ1128" s="25"/>
      <c r="MDK1128" s="25"/>
      <c r="MDL1128" s="26"/>
      <c r="MDM1128" s="24" t="s">
        <v>144</v>
      </c>
      <c r="MDN1128" s="25"/>
      <c r="MDO1128" s="25"/>
      <c r="MDP1128" s="25"/>
      <c r="MDQ1128" s="25"/>
      <c r="MDR1128" s="25"/>
      <c r="MDS1128" s="25"/>
      <c r="MDT1128" s="26"/>
      <c r="MDU1128" s="24" t="s">
        <v>144</v>
      </c>
      <c r="MDV1128" s="25"/>
      <c r="MDW1128" s="25"/>
      <c r="MDX1128" s="25"/>
      <c r="MDY1128" s="25"/>
      <c r="MDZ1128" s="25"/>
      <c r="MEA1128" s="25"/>
      <c r="MEB1128" s="26"/>
      <c r="MEC1128" s="24" t="s">
        <v>144</v>
      </c>
      <c r="MED1128" s="25"/>
      <c r="MEE1128" s="25"/>
      <c r="MEF1128" s="25"/>
      <c r="MEG1128" s="25"/>
      <c r="MEH1128" s="25"/>
      <c r="MEI1128" s="25"/>
      <c r="MEJ1128" s="26"/>
      <c r="MEK1128" s="24" t="s">
        <v>144</v>
      </c>
      <c r="MEL1128" s="25"/>
      <c r="MEM1128" s="25"/>
      <c r="MEN1128" s="25"/>
      <c r="MEO1128" s="25"/>
      <c r="MEP1128" s="25"/>
      <c r="MEQ1128" s="25"/>
      <c r="MER1128" s="26"/>
      <c r="MES1128" s="24" t="s">
        <v>144</v>
      </c>
      <c r="MET1128" s="25"/>
      <c r="MEU1128" s="25"/>
      <c r="MEV1128" s="25"/>
      <c r="MEW1128" s="25"/>
      <c r="MEX1128" s="25"/>
      <c r="MEY1128" s="25"/>
      <c r="MEZ1128" s="26"/>
      <c r="MFA1128" s="24" t="s">
        <v>144</v>
      </c>
      <c r="MFB1128" s="25"/>
      <c r="MFC1128" s="25"/>
      <c r="MFD1128" s="25"/>
      <c r="MFE1128" s="25"/>
      <c r="MFF1128" s="25"/>
      <c r="MFG1128" s="25"/>
      <c r="MFH1128" s="26"/>
      <c r="MFI1128" s="24" t="s">
        <v>144</v>
      </c>
      <c r="MFJ1128" s="25"/>
      <c r="MFK1128" s="25"/>
      <c r="MFL1128" s="25"/>
      <c r="MFM1128" s="25"/>
      <c r="MFN1128" s="25"/>
      <c r="MFO1128" s="25"/>
      <c r="MFP1128" s="26"/>
      <c r="MFQ1128" s="24" t="s">
        <v>144</v>
      </c>
      <c r="MFR1128" s="25"/>
      <c r="MFS1128" s="25"/>
      <c r="MFT1128" s="25"/>
      <c r="MFU1128" s="25"/>
      <c r="MFV1128" s="25"/>
      <c r="MFW1128" s="25"/>
      <c r="MFX1128" s="26"/>
      <c r="MFY1128" s="24" t="s">
        <v>144</v>
      </c>
      <c r="MFZ1128" s="25"/>
      <c r="MGA1128" s="25"/>
      <c r="MGB1128" s="25"/>
      <c r="MGC1128" s="25"/>
      <c r="MGD1128" s="25"/>
      <c r="MGE1128" s="25"/>
      <c r="MGF1128" s="26"/>
      <c r="MGG1128" s="24" t="s">
        <v>144</v>
      </c>
      <c r="MGH1128" s="25"/>
      <c r="MGI1128" s="25"/>
      <c r="MGJ1128" s="25"/>
      <c r="MGK1128" s="25"/>
      <c r="MGL1128" s="25"/>
      <c r="MGM1128" s="25"/>
      <c r="MGN1128" s="26"/>
      <c r="MGO1128" s="24" t="s">
        <v>144</v>
      </c>
      <c r="MGP1128" s="25"/>
      <c r="MGQ1128" s="25"/>
      <c r="MGR1128" s="25"/>
      <c r="MGS1128" s="25"/>
      <c r="MGT1128" s="25"/>
      <c r="MGU1128" s="25"/>
      <c r="MGV1128" s="26"/>
      <c r="MGW1128" s="24" t="s">
        <v>144</v>
      </c>
      <c r="MGX1128" s="25"/>
      <c r="MGY1128" s="25"/>
      <c r="MGZ1128" s="25"/>
      <c r="MHA1128" s="25"/>
      <c r="MHB1128" s="25"/>
      <c r="MHC1128" s="25"/>
      <c r="MHD1128" s="26"/>
      <c r="MHE1128" s="24" t="s">
        <v>144</v>
      </c>
      <c r="MHF1128" s="25"/>
      <c r="MHG1128" s="25"/>
      <c r="MHH1128" s="25"/>
      <c r="MHI1128" s="25"/>
      <c r="MHJ1128" s="25"/>
      <c r="MHK1128" s="25"/>
      <c r="MHL1128" s="26"/>
      <c r="MHM1128" s="24" t="s">
        <v>144</v>
      </c>
      <c r="MHN1128" s="25"/>
      <c r="MHO1128" s="25"/>
      <c r="MHP1128" s="25"/>
      <c r="MHQ1128" s="25"/>
      <c r="MHR1128" s="25"/>
      <c r="MHS1128" s="25"/>
      <c r="MHT1128" s="26"/>
      <c r="MHU1128" s="24" t="s">
        <v>144</v>
      </c>
      <c r="MHV1128" s="25"/>
      <c r="MHW1128" s="25"/>
      <c r="MHX1128" s="25"/>
      <c r="MHY1128" s="25"/>
      <c r="MHZ1128" s="25"/>
      <c r="MIA1128" s="25"/>
      <c r="MIB1128" s="26"/>
      <c r="MIC1128" s="24" t="s">
        <v>144</v>
      </c>
      <c r="MID1128" s="25"/>
      <c r="MIE1128" s="25"/>
      <c r="MIF1128" s="25"/>
      <c r="MIG1128" s="25"/>
      <c r="MIH1128" s="25"/>
      <c r="MII1128" s="25"/>
      <c r="MIJ1128" s="26"/>
      <c r="MIK1128" s="24" t="s">
        <v>144</v>
      </c>
      <c r="MIL1128" s="25"/>
      <c r="MIM1128" s="25"/>
      <c r="MIN1128" s="25"/>
      <c r="MIO1128" s="25"/>
      <c r="MIP1128" s="25"/>
      <c r="MIQ1128" s="25"/>
      <c r="MIR1128" s="26"/>
      <c r="MIS1128" s="24" t="s">
        <v>144</v>
      </c>
      <c r="MIT1128" s="25"/>
      <c r="MIU1128" s="25"/>
      <c r="MIV1128" s="25"/>
      <c r="MIW1128" s="25"/>
      <c r="MIX1128" s="25"/>
      <c r="MIY1128" s="25"/>
      <c r="MIZ1128" s="26"/>
      <c r="MJA1128" s="24" t="s">
        <v>144</v>
      </c>
      <c r="MJB1128" s="25"/>
      <c r="MJC1128" s="25"/>
      <c r="MJD1128" s="25"/>
      <c r="MJE1128" s="25"/>
      <c r="MJF1128" s="25"/>
      <c r="MJG1128" s="25"/>
      <c r="MJH1128" s="26"/>
      <c r="MJI1128" s="24" t="s">
        <v>144</v>
      </c>
      <c r="MJJ1128" s="25"/>
      <c r="MJK1128" s="25"/>
      <c r="MJL1128" s="25"/>
      <c r="MJM1128" s="25"/>
      <c r="MJN1128" s="25"/>
      <c r="MJO1128" s="25"/>
      <c r="MJP1128" s="26"/>
      <c r="MJQ1128" s="24" t="s">
        <v>144</v>
      </c>
      <c r="MJR1128" s="25"/>
      <c r="MJS1128" s="25"/>
      <c r="MJT1128" s="25"/>
      <c r="MJU1128" s="25"/>
      <c r="MJV1128" s="25"/>
      <c r="MJW1128" s="25"/>
      <c r="MJX1128" s="26"/>
      <c r="MJY1128" s="24" t="s">
        <v>144</v>
      </c>
      <c r="MJZ1128" s="25"/>
      <c r="MKA1128" s="25"/>
      <c r="MKB1128" s="25"/>
      <c r="MKC1128" s="25"/>
      <c r="MKD1128" s="25"/>
      <c r="MKE1128" s="25"/>
      <c r="MKF1128" s="26"/>
      <c r="MKG1128" s="24" t="s">
        <v>144</v>
      </c>
      <c r="MKH1128" s="25"/>
      <c r="MKI1128" s="25"/>
      <c r="MKJ1128" s="25"/>
      <c r="MKK1128" s="25"/>
      <c r="MKL1128" s="25"/>
      <c r="MKM1128" s="25"/>
      <c r="MKN1128" s="26"/>
      <c r="MKO1128" s="24" t="s">
        <v>144</v>
      </c>
      <c r="MKP1128" s="25"/>
      <c r="MKQ1128" s="25"/>
      <c r="MKR1128" s="25"/>
      <c r="MKS1128" s="25"/>
      <c r="MKT1128" s="25"/>
      <c r="MKU1128" s="25"/>
      <c r="MKV1128" s="26"/>
      <c r="MKW1128" s="24" t="s">
        <v>144</v>
      </c>
      <c r="MKX1128" s="25"/>
      <c r="MKY1128" s="25"/>
      <c r="MKZ1128" s="25"/>
      <c r="MLA1128" s="25"/>
      <c r="MLB1128" s="25"/>
      <c r="MLC1128" s="25"/>
      <c r="MLD1128" s="26"/>
      <c r="MLE1128" s="24" t="s">
        <v>144</v>
      </c>
      <c r="MLF1128" s="25"/>
      <c r="MLG1128" s="25"/>
      <c r="MLH1128" s="25"/>
      <c r="MLI1128" s="25"/>
      <c r="MLJ1128" s="25"/>
      <c r="MLK1128" s="25"/>
      <c r="MLL1128" s="26"/>
      <c r="MLM1128" s="24" t="s">
        <v>144</v>
      </c>
      <c r="MLN1128" s="25"/>
      <c r="MLO1128" s="25"/>
      <c r="MLP1128" s="25"/>
      <c r="MLQ1128" s="25"/>
      <c r="MLR1128" s="25"/>
      <c r="MLS1128" s="25"/>
      <c r="MLT1128" s="26"/>
      <c r="MLU1128" s="24" t="s">
        <v>144</v>
      </c>
      <c r="MLV1128" s="25"/>
      <c r="MLW1128" s="25"/>
      <c r="MLX1128" s="25"/>
      <c r="MLY1128" s="25"/>
      <c r="MLZ1128" s="25"/>
      <c r="MMA1128" s="25"/>
      <c r="MMB1128" s="26"/>
      <c r="MMC1128" s="24" t="s">
        <v>144</v>
      </c>
      <c r="MMD1128" s="25"/>
      <c r="MME1128" s="25"/>
      <c r="MMF1128" s="25"/>
      <c r="MMG1128" s="25"/>
      <c r="MMH1128" s="25"/>
      <c r="MMI1128" s="25"/>
      <c r="MMJ1128" s="26"/>
      <c r="MMK1128" s="24" t="s">
        <v>144</v>
      </c>
      <c r="MML1128" s="25"/>
      <c r="MMM1128" s="25"/>
      <c r="MMN1128" s="25"/>
      <c r="MMO1128" s="25"/>
      <c r="MMP1128" s="25"/>
      <c r="MMQ1128" s="25"/>
      <c r="MMR1128" s="26"/>
      <c r="MMS1128" s="24" t="s">
        <v>144</v>
      </c>
      <c r="MMT1128" s="25"/>
      <c r="MMU1128" s="25"/>
      <c r="MMV1128" s="25"/>
      <c r="MMW1128" s="25"/>
      <c r="MMX1128" s="25"/>
      <c r="MMY1128" s="25"/>
      <c r="MMZ1128" s="26"/>
      <c r="MNA1128" s="24" t="s">
        <v>144</v>
      </c>
      <c r="MNB1128" s="25"/>
      <c r="MNC1128" s="25"/>
      <c r="MND1128" s="25"/>
      <c r="MNE1128" s="25"/>
      <c r="MNF1128" s="25"/>
      <c r="MNG1128" s="25"/>
      <c r="MNH1128" s="26"/>
      <c r="MNI1128" s="24" t="s">
        <v>144</v>
      </c>
      <c r="MNJ1128" s="25"/>
      <c r="MNK1128" s="25"/>
      <c r="MNL1128" s="25"/>
      <c r="MNM1128" s="25"/>
      <c r="MNN1128" s="25"/>
      <c r="MNO1128" s="25"/>
      <c r="MNP1128" s="26"/>
      <c r="MNQ1128" s="24" t="s">
        <v>144</v>
      </c>
      <c r="MNR1128" s="25"/>
      <c r="MNS1128" s="25"/>
      <c r="MNT1128" s="25"/>
      <c r="MNU1128" s="25"/>
      <c r="MNV1128" s="25"/>
      <c r="MNW1128" s="25"/>
      <c r="MNX1128" s="26"/>
      <c r="MNY1128" s="24" t="s">
        <v>144</v>
      </c>
      <c r="MNZ1128" s="25"/>
      <c r="MOA1128" s="25"/>
      <c r="MOB1128" s="25"/>
      <c r="MOC1128" s="25"/>
      <c r="MOD1128" s="25"/>
      <c r="MOE1128" s="25"/>
      <c r="MOF1128" s="26"/>
      <c r="MOG1128" s="24" t="s">
        <v>144</v>
      </c>
      <c r="MOH1128" s="25"/>
      <c r="MOI1128" s="25"/>
      <c r="MOJ1128" s="25"/>
      <c r="MOK1128" s="25"/>
      <c r="MOL1128" s="25"/>
      <c r="MOM1128" s="25"/>
      <c r="MON1128" s="26"/>
      <c r="MOO1128" s="24" t="s">
        <v>144</v>
      </c>
      <c r="MOP1128" s="25"/>
      <c r="MOQ1128" s="25"/>
      <c r="MOR1128" s="25"/>
      <c r="MOS1128" s="25"/>
      <c r="MOT1128" s="25"/>
      <c r="MOU1128" s="25"/>
      <c r="MOV1128" s="26"/>
      <c r="MOW1128" s="24" t="s">
        <v>144</v>
      </c>
      <c r="MOX1128" s="25"/>
      <c r="MOY1128" s="25"/>
      <c r="MOZ1128" s="25"/>
      <c r="MPA1128" s="25"/>
      <c r="MPB1128" s="25"/>
      <c r="MPC1128" s="25"/>
      <c r="MPD1128" s="26"/>
      <c r="MPE1128" s="24" t="s">
        <v>144</v>
      </c>
      <c r="MPF1128" s="25"/>
      <c r="MPG1128" s="25"/>
      <c r="MPH1128" s="25"/>
      <c r="MPI1128" s="25"/>
      <c r="MPJ1128" s="25"/>
      <c r="MPK1128" s="25"/>
      <c r="MPL1128" s="26"/>
      <c r="MPM1128" s="24" t="s">
        <v>144</v>
      </c>
      <c r="MPN1128" s="25"/>
      <c r="MPO1128" s="25"/>
      <c r="MPP1128" s="25"/>
      <c r="MPQ1128" s="25"/>
      <c r="MPR1128" s="25"/>
      <c r="MPS1128" s="25"/>
      <c r="MPT1128" s="26"/>
      <c r="MPU1128" s="24" t="s">
        <v>144</v>
      </c>
      <c r="MPV1128" s="25"/>
      <c r="MPW1128" s="25"/>
      <c r="MPX1128" s="25"/>
      <c r="MPY1128" s="25"/>
      <c r="MPZ1128" s="25"/>
      <c r="MQA1128" s="25"/>
      <c r="MQB1128" s="26"/>
      <c r="MQC1128" s="24" t="s">
        <v>144</v>
      </c>
      <c r="MQD1128" s="25"/>
      <c r="MQE1128" s="25"/>
      <c r="MQF1128" s="25"/>
      <c r="MQG1128" s="25"/>
      <c r="MQH1128" s="25"/>
      <c r="MQI1128" s="25"/>
      <c r="MQJ1128" s="26"/>
      <c r="MQK1128" s="24" t="s">
        <v>144</v>
      </c>
      <c r="MQL1128" s="25"/>
      <c r="MQM1128" s="25"/>
      <c r="MQN1128" s="25"/>
      <c r="MQO1128" s="25"/>
      <c r="MQP1128" s="25"/>
      <c r="MQQ1128" s="25"/>
      <c r="MQR1128" s="26"/>
      <c r="MQS1128" s="24" t="s">
        <v>144</v>
      </c>
      <c r="MQT1128" s="25"/>
      <c r="MQU1128" s="25"/>
      <c r="MQV1128" s="25"/>
      <c r="MQW1128" s="25"/>
      <c r="MQX1128" s="25"/>
      <c r="MQY1128" s="25"/>
      <c r="MQZ1128" s="26"/>
      <c r="MRA1128" s="24" t="s">
        <v>144</v>
      </c>
      <c r="MRB1128" s="25"/>
      <c r="MRC1128" s="25"/>
      <c r="MRD1128" s="25"/>
      <c r="MRE1128" s="25"/>
      <c r="MRF1128" s="25"/>
      <c r="MRG1128" s="25"/>
      <c r="MRH1128" s="26"/>
      <c r="MRI1128" s="24" t="s">
        <v>144</v>
      </c>
      <c r="MRJ1128" s="25"/>
      <c r="MRK1128" s="25"/>
      <c r="MRL1128" s="25"/>
      <c r="MRM1128" s="25"/>
      <c r="MRN1128" s="25"/>
      <c r="MRO1128" s="25"/>
      <c r="MRP1128" s="26"/>
      <c r="MRQ1128" s="24" t="s">
        <v>144</v>
      </c>
      <c r="MRR1128" s="25"/>
      <c r="MRS1128" s="25"/>
      <c r="MRT1128" s="25"/>
      <c r="MRU1128" s="25"/>
      <c r="MRV1128" s="25"/>
      <c r="MRW1128" s="25"/>
      <c r="MRX1128" s="26"/>
      <c r="MRY1128" s="24" t="s">
        <v>144</v>
      </c>
      <c r="MRZ1128" s="25"/>
      <c r="MSA1128" s="25"/>
      <c r="MSB1128" s="25"/>
      <c r="MSC1128" s="25"/>
      <c r="MSD1128" s="25"/>
      <c r="MSE1128" s="25"/>
      <c r="MSF1128" s="26"/>
      <c r="MSG1128" s="24" t="s">
        <v>144</v>
      </c>
      <c r="MSH1128" s="25"/>
      <c r="MSI1128" s="25"/>
      <c r="MSJ1128" s="25"/>
      <c r="MSK1128" s="25"/>
      <c r="MSL1128" s="25"/>
      <c r="MSM1128" s="25"/>
      <c r="MSN1128" s="26"/>
      <c r="MSO1128" s="24" t="s">
        <v>144</v>
      </c>
      <c r="MSP1128" s="25"/>
      <c r="MSQ1128" s="25"/>
      <c r="MSR1128" s="25"/>
      <c r="MSS1128" s="25"/>
      <c r="MST1128" s="25"/>
      <c r="MSU1128" s="25"/>
      <c r="MSV1128" s="26"/>
      <c r="MSW1128" s="24" t="s">
        <v>144</v>
      </c>
      <c r="MSX1128" s="25"/>
      <c r="MSY1128" s="25"/>
      <c r="MSZ1128" s="25"/>
      <c r="MTA1128" s="25"/>
      <c r="MTB1128" s="25"/>
      <c r="MTC1128" s="25"/>
      <c r="MTD1128" s="26"/>
      <c r="MTE1128" s="24" t="s">
        <v>144</v>
      </c>
      <c r="MTF1128" s="25"/>
      <c r="MTG1128" s="25"/>
      <c r="MTH1128" s="25"/>
      <c r="MTI1128" s="25"/>
      <c r="MTJ1128" s="25"/>
      <c r="MTK1128" s="25"/>
      <c r="MTL1128" s="26"/>
      <c r="MTM1128" s="24" t="s">
        <v>144</v>
      </c>
      <c r="MTN1128" s="25"/>
      <c r="MTO1128" s="25"/>
      <c r="MTP1128" s="25"/>
      <c r="MTQ1128" s="25"/>
      <c r="MTR1128" s="25"/>
      <c r="MTS1128" s="25"/>
      <c r="MTT1128" s="26"/>
      <c r="MTU1128" s="24" t="s">
        <v>144</v>
      </c>
      <c r="MTV1128" s="25"/>
      <c r="MTW1128" s="25"/>
      <c r="MTX1128" s="25"/>
      <c r="MTY1128" s="25"/>
      <c r="MTZ1128" s="25"/>
      <c r="MUA1128" s="25"/>
      <c r="MUB1128" s="26"/>
      <c r="MUC1128" s="24" t="s">
        <v>144</v>
      </c>
      <c r="MUD1128" s="25"/>
      <c r="MUE1128" s="25"/>
      <c r="MUF1128" s="25"/>
      <c r="MUG1128" s="25"/>
      <c r="MUH1128" s="25"/>
      <c r="MUI1128" s="25"/>
      <c r="MUJ1128" s="26"/>
      <c r="MUK1128" s="24" t="s">
        <v>144</v>
      </c>
      <c r="MUL1128" s="25"/>
      <c r="MUM1128" s="25"/>
      <c r="MUN1128" s="25"/>
      <c r="MUO1128" s="25"/>
      <c r="MUP1128" s="25"/>
      <c r="MUQ1128" s="25"/>
      <c r="MUR1128" s="26"/>
      <c r="MUS1128" s="24" t="s">
        <v>144</v>
      </c>
      <c r="MUT1128" s="25"/>
      <c r="MUU1128" s="25"/>
      <c r="MUV1128" s="25"/>
      <c r="MUW1128" s="25"/>
      <c r="MUX1128" s="25"/>
      <c r="MUY1128" s="25"/>
      <c r="MUZ1128" s="26"/>
      <c r="MVA1128" s="24" t="s">
        <v>144</v>
      </c>
      <c r="MVB1128" s="25"/>
      <c r="MVC1128" s="25"/>
      <c r="MVD1128" s="25"/>
      <c r="MVE1128" s="25"/>
      <c r="MVF1128" s="25"/>
      <c r="MVG1128" s="25"/>
      <c r="MVH1128" s="26"/>
      <c r="MVI1128" s="24" t="s">
        <v>144</v>
      </c>
      <c r="MVJ1128" s="25"/>
      <c r="MVK1128" s="25"/>
      <c r="MVL1128" s="25"/>
      <c r="MVM1128" s="25"/>
      <c r="MVN1128" s="25"/>
      <c r="MVO1128" s="25"/>
      <c r="MVP1128" s="26"/>
      <c r="MVQ1128" s="24" t="s">
        <v>144</v>
      </c>
      <c r="MVR1128" s="25"/>
      <c r="MVS1128" s="25"/>
      <c r="MVT1128" s="25"/>
      <c r="MVU1128" s="25"/>
      <c r="MVV1128" s="25"/>
      <c r="MVW1128" s="25"/>
      <c r="MVX1128" s="26"/>
      <c r="MVY1128" s="24" t="s">
        <v>144</v>
      </c>
      <c r="MVZ1128" s="25"/>
      <c r="MWA1128" s="25"/>
      <c r="MWB1128" s="25"/>
      <c r="MWC1128" s="25"/>
      <c r="MWD1128" s="25"/>
      <c r="MWE1128" s="25"/>
      <c r="MWF1128" s="26"/>
      <c r="MWG1128" s="24" t="s">
        <v>144</v>
      </c>
      <c r="MWH1128" s="25"/>
      <c r="MWI1128" s="25"/>
      <c r="MWJ1128" s="25"/>
      <c r="MWK1128" s="25"/>
      <c r="MWL1128" s="25"/>
      <c r="MWM1128" s="25"/>
      <c r="MWN1128" s="26"/>
      <c r="MWO1128" s="24" t="s">
        <v>144</v>
      </c>
      <c r="MWP1128" s="25"/>
      <c r="MWQ1128" s="25"/>
      <c r="MWR1128" s="25"/>
      <c r="MWS1128" s="25"/>
      <c r="MWT1128" s="25"/>
      <c r="MWU1128" s="25"/>
      <c r="MWV1128" s="26"/>
      <c r="MWW1128" s="24" t="s">
        <v>144</v>
      </c>
      <c r="MWX1128" s="25"/>
      <c r="MWY1128" s="25"/>
      <c r="MWZ1128" s="25"/>
      <c r="MXA1128" s="25"/>
      <c r="MXB1128" s="25"/>
      <c r="MXC1128" s="25"/>
      <c r="MXD1128" s="26"/>
      <c r="MXE1128" s="24" t="s">
        <v>144</v>
      </c>
      <c r="MXF1128" s="25"/>
      <c r="MXG1128" s="25"/>
      <c r="MXH1128" s="25"/>
      <c r="MXI1128" s="25"/>
      <c r="MXJ1128" s="25"/>
      <c r="MXK1128" s="25"/>
      <c r="MXL1128" s="26"/>
      <c r="MXM1128" s="24" t="s">
        <v>144</v>
      </c>
      <c r="MXN1128" s="25"/>
      <c r="MXO1128" s="25"/>
      <c r="MXP1128" s="25"/>
      <c r="MXQ1128" s="25"/>
      <c r="MXR1128" s="25"/>
      <c r="MXS1128" s="25"/>
      <c r="MXT1128" s="26"/>
      <c r="MXU1128" s="24" t="s">
        <v>144</v>
      </c>
      <c r="MXV1128" s="25"/>
      <c r="MXW1128" s="25"/>
      <c r="MXX1128" s="25"/>
      <c r="MXY1128" s="25"/>
      <c r="MXZ1128" s="25"/>
      <c r="MYA1128" s="25"/>
      <c r="MYB1128" s="26"/>
      <c r="MYC1128" s="24" t="s">
        <v>144</v>
      </c>
      <c r="MYD1128" s="25"/>
      <c r="MYE1128" s="25"/>
      <c r="MYF1128" s="25"/>
      <c r="MYG1128" s="25"/>
      <c r="MYH1128" s="25"/>
      <c r="MYI1128" s="25"/>
      <c r="MYJ1128" s="26"/>
      <c r="MYK1128" s="24" t="s">
        <v>144</v>
      </c>
      <c r="MYL1128" s="25"/>
      <c r="MYM1128" s="25"/>
      <c r="MYN1128" s="25"/>
      <c r="MYO1128" s="25"/>
      <c r="MYP1128" s="25"/>
      <c r="MYQ1128" s="25"/>
      <c r="MYR1128" s="26"/>
      <c r="MYS1128" s="24" t="s">
        <v>144</v>
      </c>
      <c r="MYT1128" s="25"/>
      <c r="MYU1128" s="25"/>
      <c r="MYV1128" s="25"/>
      <c r="MYW1128" s="25"/>
      <c r="MYX1128" s="25"/>
      <c r="MYY1128" s="25"/>
      <c r="MYZ1128" s="26"/>
      <c r="MZA1128" s="24" t="s">
        <v>144</v>
      </c>
      <c r="MZB1128" s="25"/>
      <c r="MZC1128" s="25"/>
      <c r="MZD1128" s="25"/>
      <c r="MZE1128" s="25"/>
      <c r="MZF1128" s="25"/>
      <c r="MZG1128" s="25"/>
      <c r="MZH1128" s="26"/>
      <c r="MZI1128" s="24" t="s">
        <v>144</v>
      </c>
      <c r="MZJ1128" s="25"/>
      <c r="MZK1128" s="25"/>
      <c r="MZL1128" s="25"/>
      <c r="MZM1128" s="25"/>
      <c r="MZN1128" s="25"/>
      <c r="MZO1128" s="25"/>
      <c r="MZP1128" s="26"/>
      <c r="MZQ1128" s="24" t="s">
        <v>144</v>
      </c>
      <c r="MZR1128" s="25"/>
      <c r="MZS1128" s="25"/>
      <c r="MZT1128" s="25"/>
      <c r="MZU1128" s="25"/>
      <c r="MZV1128" s="25"/>
      <c r="MZW1128" s="25"/>
      <c r="MZX1128" s="26"/>
      <c r="MZY1128" s="24" t="s">
        <v>144</v>
      </c>
      <c r="MZZ1128" s="25"/>
      <c r="NAA1128" s="25"/>
      <c r="NAB1128" s="25"/>
      <c r="NAC1128" s="25"/>
      <c r="NAD1128" s="25"/>
      <c r="NAE1128" s="25"/>
      <c r="NAF1128" s="26"/>
      <c r="NAG1128" s="24" t="s">
        <v>144</v>
      </c>
      <c r="NAH1128" s="25"/>
      <c r="NAI1128" s="25"/>
      <c r="NAJ1128" s="25"/>
      <c r="NAK1128" s="25"/>
      <c r="NAL1128" s="25"/>
      <c r="NAM1128" s="25"/>
      <c r="NAN1128" s="26"/>
      <c r="NAO1128" s="24" t="s">
        <v>144</v>
      </c>
      <c r="NAP1128" s="25"/>
      <c r="NAQ1128" s="25"/>
      <c r="NAR1128" s="25"/>
      <c r="NAS1128" s="25"/>
      <c r="NAT1128" s="25"/>
      <c r="NAU1128" s="25"/>
      <c r="NAV1128" s="26"/>
      <c r="NAW1128" s="24" t="s">
        <v>144</v>
      </c>
      <c r="NAX1128" s="25"/>
      <c r="NAY1128" s="25"/>
      <c r="NAZ1128" s="25"/>
      <c r="NBA1128" s="25"/>
      <c r="NBB1128" s="25"/>
      <c r="NBC1128" s="25"/>
      <c r="NBD1128" s="26"/>
      <c r="NBE1128" s="24" t="s">
        <v>144</v>
      </c>
      <c r="NBF1128" s="25"/>
      <c r="NBG1128" s="25"/>
      <c r="NBH1128" s="25"/>
      <c r="NBI1128" s="25"/>
      <c r="NBJ1128" s="25"/>
      <c r="NBK1128" s="25"/>
      <c r="NBL1128" s="26"/>
      <c r="NBM1128" s="24" t="s">
        <v>144</v>
      </c>
      <c r="NBN1128" s="25"/>
      <c r="NBO1128" s="25"/>
      <c r="NBP1128" s="25"/>
      <c r="NBQ1128" s="25"/>
      <c r="NBR1128" s="25"/>
      <c r="NBS1128" s="25"/>
      <c r="NBT1128" s="26"/>
      <c r="NBU1128" s="24" t="s">
        <v>144</v>
      </c>
      <c r="NBV1128" s="25"/>
      <c r="NBW1128" s="25"/>
      <c r="NBX1128" s="25"/>
      <c r="NBY1128" s="25"/>
      <c r="NBZ1128" s="25"/>
      <c r="NCA1128" s="25"/>
      <c r="NCB1128" s="26"/>
      <c r="NCC1128" s="24" t="s">
        <v>144</v>
      </c>
      <c r="NCD1128" s="25"/>
      <c r="NCE1128" s="25"/>
      <c r="NCF1128" s="25"/>
      <c r="NCG1128" s="25"/>
      <c r="NCH1128" s="25"/>
      <c r="NCI1128" s="25"/>
      <c r="NCJ1128" s="26"/>
      <c r="NCK1128" s="24" t="s">
        <v>144</v>
      </c>
      <c r="NCL1128" s="25"/>
      <c r="NCM1128" s="25"/>
      <c r="NCN1128" s="25"/>
      <c r="NCO1128" s="25"/>
      <c r="NCP1128" s="25"/>
      <c r="NCQ1128" s="25"/>
      <c r="NCR1128" s="26"/>
      <c r="NCS1128" s="24" t="s">
        <v>144</v>
      </c>
      <c r="NCT1128" s="25"/>
      <c r="NCU1128" s="25"/>
      <c r="NCV1128" s="25"/>
      <c r="NCW1128" s="25"/>
      <c r="NCX1128" s="25"/>
      <c r="NCY1128" s="25"/>
      <c r="NCZ1128" s="26"/>
      <c r="NDA1128" s="24" t="s">
        <v>144</v>
      </c>
      <c r="NDB1128" s="25"/>
      <c r="NDC1128" s="25"/>
      <c r="NDD1128" s="25"/>
      <c r="NDE1128" s="25"/>
      <c r="NDF1128" s="25"/>
      <c r="NDG1128" s="25"/>
      <c r="NDH1128" s="26"/>
      <c r="NDI1128" s="24" t="s">
        <v>144</v>
      </c>
      <c r="NDJ1128" s="25"/>
      <c r="NDK1128" s="25"/>
      <c r="NDL1128" s="25"/>
      <c r="NDM1128" s="25"/>
      <c r="NDN1128" s="25"/>
      <c r="NDO1128" s="25"/>
      <c r="NDP1128" s="26"/>
      <c r="NDQ1128" s="24" t="s">
        <v>144</v>
      </c>
      <c r="NDR1128" s="25"/>
      <c r="NDS1128" s="25"/>
      <c r="NDT1128" s="25"/>
      <c r="NDU1128" s="25"/>
      <c r="NDV1128" s="25"/>
      <c r="NDW1128" s="25"/>
      <c r="NDX1128" s="26"/>
      <c r="NDY1128" s="24" t="s">
        <v>144</v>
      </c>
      <c r="NDZ1128" s="25"/>
      <c r="NEA1128" s="25"/>
      <c r="NEB1128" s="25"/>
      <c r="NEC1128" s="25"/>
      <c r="NED1128" s="25"/>
      <c r="NEE1128" s="25"/>
      <c r="NEF1128" s="26"/>
      <c r="NEG1128" s="24" t="s">
        <v>144</v>
      </c>
      <c r="NEH1128" s="25"/>
      <c r="NEI1128" s="25"/>
      <c r="NEJ1128" s="25"/>
      <c r="NEK1128" s="25"/>
      <c r="NEL1128" s="25"/>
      <c r="NEM1128" s="25"/>
      <c r="NEN1128" s="26"/>
      <c r="NEO1128" s="24" t="s">
        <v>144</v>
      </c>
      <c r="NEP1128" s="25"/>
      <c r="NEQ1128" s="25"/>
      <c r="NER1128" s="25"/>
      <c r="NES1128" s="25"/>
      <c r="NET1128" s="25"/>
      <c r="NEU1128" s="25"/>
      <c r="NEV1128" s="26"/>
      <c r="NEW1128" s="24" t="s">
        <v>144</v>
      </c>
      <c r="NEX1128" s="25"/>
      <c r="NEY1128" s="25"/>
      <c r="NEZ1128" s="25"/>
      <c r="NFA1128" s="25"/>
      <c r="NFB1128" s="25"/>
      <c r="NFC1128" s="25"/>
      <c r="NFD1128" s="26"/>
      <c r="NFE1128" s="24" t="s">
        <v>144</v>
      </c>
      <c r="NFF1128" s="25"/>
      <c r="NFG1128" s="25"/>
      <c r="NFH1128" s="25"/>
      <c r="NFI1128" s="25"/>
      <c r="NFJ1128" s="25"/>
      <c r="NFK1128" s="25"/>
      <c r="NFL1128" s="26"/>
      <c r="NFM1128" s="24" t="s">
        <v>144</v>
      </c>
      <c r="NFN1128" s="25"/>
      <c r="NFO1128" s="25"/>
      <c r="NFP1128" s="25"/>
      <c r="NFQ1128" s="25"/>
      <c r="NFR1128" s="25"/>
      <c r="NFS1128" s="25"/>
      <c r="NFT1128" s="26"/>
      <c r="NFU1128" s="24" t="s">
        <v>144</v>
      </c>
      <c r="NFV1128" s="25"/>
      <c r="NFW1128" s="25"/>
      <c r="NFX1128" s="25"/>
      <c r="NFY1128" s="25"/>
      <c r="NFZ1128" s="25"/>
      <c r="NGA1128" s="25"/>
      <c r="NGB1128" s="26"/>
      <c r="NGC1128" s="24" t="s">
        <v>144</v>
      </c>
      <c r="NGD1128" s="25"/>
      <c r="NGE1128" s="25"/>
      <c r="NGF1128" s="25"/>
      <c r="NGG1128" s="25"/>
      <c r="NGH1128" s="25"/>
      <c r="NGI1128" s="25"/>
      <c r="NGJ1128" s="26"/>
      <c r="NGK1128" s="24" t="s">
        <v>144</v>
      </c>
      <c r="NGL1128" s="25"/>
      <c r="NGM1128" s="25"/>
      <c r="NGN1128" s="25"/>
      <c r="NGO1128" s="25"/>
      <c r="NGP1128" s="25"/>
      <c r="NGQ1128" s="25"/>
      <c r="NGR1128" s="26"/>
      <c r="NGS1128" s="24" t="s">
        <v>144</v>
      </c>
      <c r="NGT1128" s="25"/>
      <c r="NGU1128" s="25"/>
      <c r="NGV1128" s="25"/>
      <c r="NGW1128" s="25"/>
      <c r="NGX1128" s="25"/>
      <c r="NGY1128" s="25"/>
      <c r="NGZ1128" s="26"/>
      <c r="NHA1128" s="24" t="s">
        <v>144</v>
      </c>
      <c r="NHB1128" s="25"/>
      <c r="NHC1128" s="25"/>
      <c r="NHD1128" s="25"/>
      <c r="NHE1128" s="25"/>
      <c r="NHF1128" s="25"/>
      <c r="NHG1128" s="25"/>
      <c r="NHH1128" s="26"/>
      <c r="NHI1128" s="24" t="s">
        <v>144</v>
      </c>
      <c r="NHJ1128" s="25"/>
      <c r="NHK1128" s="25"/>
      <c r="NHL1128" s="25"/>
      <c r="NHM1128" s="25"/>
      <c r="NHN1128" s="25"/>
      <c r="NHO1128" s="25"/>
      <c r="NHP1128" s="26"/>
      <c r="NHQ1128" s="24" t="s">
        <v>144</v>
      </c>
      <c r="NHR1128" s="25"/>
      <c r="NHS1128" s="25"/>
      <c r="NHT1128" s="25"/>
      <c r="NHU1128" s="25"/>
      <c r="NHV1128" s="25"/>
      <c r="NHW1128" s="25"/>
      <c r="NHX1128" s="26"/>
      <c r="NHY1128" s="24" t="s">
        <v>144</v>
      </c>
      <c r="NHZ1128" s="25"/>
      <c r="NIA1128" s="25"/>
      <c r="NIB1128" s="25"/>
      <c r="NIC1128" s="25"/>
      <c r="NID1128" s="25"/>
      <c r="NIE1128" s="25"/>
      <c r="NIF1128" s="26"/>
      <c r="NIG1128" s="24" t="s">
        <v>144</v>
      </c>
      <c r="NIH1128" s="25"/>
      <c r="NII1128" s="25"/>
      <c r="NIJ1128" s="25"/>
      <c r="NIK1128" s="25"/>
      <c r="NIL1128" s="25"/>
      <c r="NIM1128" s="25"/>
      <c r="NIN1128" s="26"/>
      <c r="NIO1128" s="24" t="s">
        <v>144</v>
      </c>
      <c r="NIP1128" s="25"/>
      <c r="NIQ1128" s="25"/>
      <c r="NIR1128" s="25"/>
      <c r="NIS1128" s="25"/>
      <c r="NIT1128" s="25"/>
      <c r="NIU1128" s="25"/>
      <c r="NIV1128" s="26"/>
      <c r="NIW1128" s="24" t="s">
        <v>144</v>
      </c>
      <c r="NIX1128" s="25"/>
      <c r="NIY1128" s="25"/>
      <c r="NIZ1128" s="25"/>
      <c r="NJA1128" s="25"/>
      <c r="NJB1128" s="25"/>
      <c r="NJC1128" s="25"/>
      <c r="NJD1128" s="26"/>
      <c r="NJE1128" s="24" t="s">
        <v>144</v>
      </c>
      <c r="NJF1128" s="25"/>
      <c r="NJG1128" s="25"/>
      <c r="NJH1128" s="25"/>
      <c r="NJI1128" s="25"/>
      <c r="NJJ1128" s="25"/>
      <c r="NJK1128" s="25"/>
      <c r="NJL1128" s="26"/>
      <c r="NJM1128" s="24" t="s">
        <v>144</v>
      </c>
      <c r="NJN1128" s="25"/>
      <c r="NJO1128" s="25"/>
      <c r="NJP1128" s="25"/>
      <c r="NJQ1128" s="25"/>
      <c r="NJR1128" s="25"/>
      <c r="NJS1128" s="25"/>
      <c r="NJT1128" s="26"/>
      <c r="NJU1128" s="24" t="s">
        <v>144</v>
      </c>
      <c r="NJV1128" s="25"/>
      <c r="NJW1128" s="25"/>
      <c r="NJX1128" s="25"/>
      <c r="NJY1128" s="25"/>
      <c r="NJZ1128" s="25"/>
      <c r="NKA1128" s="25"/>
      <c r="NKB1128" s="26"/>
      <c r="NKC1128" s="24" t="s">
        <v>144</v>
      </c>
      <c r="NKD1128" s="25"/>
      <c r="NKE1128" s="25"/>
      <c r="NKF1128" s="25"/>
      <c r="NKG1128" s="25"/>
      <c r="NKH1128" s="25"/>
      <c r="NKI1128" s="25"/>
      <c r="NKJ1128" s="26"/>
      <c r="NKK1128" s="24" t="s">
        <v>144</v>
      </c>
      <c r="NKL1128" s="25"/>
      <c r="NKM1128" s="25"/>
      <c r="NKN1128" s="25"/>
      <c r="NKO1128" s="25"/>
      <c r="NKP1128" s="25"/>
      <c r="NKQ1128" s="25"/>
      <c r="NKR1128" s="26"/>
      <c r="NKS1128" s="24" t="s">
        <v>144</v>
      </c>
      <c r="NKT1128" s="25"/>
      <c r="NKU1128" s="25"/>
      <c r="NKV1128" s="25"/>
      <c r="NKW1128" s="25"/>
      <c r="NKX1128" s="25"/>
      <c r="NKY1128" s="25"/>
      <c r="NKZ1128" s="26"/>
      <c r="NLA1128" s="24" t="s">
        <v>144</v>
      </c>
      <c r="NLB1128" s="25"/>
      <c r="NLC1128" s="25"/>
      <c r="NLD1128" s="25"/>
      <c r="NLE1128" s="25"/>
      <c r="NLF1128" s="25"/>
      <c r="NLG1128" s="25"/>
      <c r="NLH1128" s="26"/>
      <c r="NLI1128" s="24" t="s">
        <v>144</v>
      </c>
      <c r="NLJ1128" s="25"/>
      <c r="NLK1128" s="25"/>
      <c r="NLL1128" s="25"/>
      <c r="NLM1128" s="25"/>
      <c r="NLN1128" s="25"/>
      <c r="NLO1128" s="25"/>
      <c r="NLP1128" s="26"/>
      <c r="NLQ1128" s="24" t="s">
        <v>144</v>
      </c>
      <c r="NLR1128" s="25"/>
      <c r="NLS1128" s="25"/>
      <c r="NLT1128" s="25"/>
      <c r="NLU1128" s="25"/>
      <c r="NLV1128" s="25"/>
      <c r="NLW1128" s="25"/>
      <c r="NLX1128" s="26"/>
      <c r="NLY1128" s="24" t="s">
        <v>144</v>
      </c>
      <c r="NLZ1128" s="25"/>
      <c r="NMA1128" s="25"/>
      <c r="NMB1128" s="25"/>
      <c r="NMC1128" s="25"/>
      <c r="NMD1128" s="25"/>
      <c r="NME1128" s="25"/>
      <c r="NMF1128" s="26"/>
      <c r="NMG1128" s="24" t="s">
        <v>144</v>
      </c>
      <c r="NMH1128" s="25"/>
      <c r="NMI1128" s="25"/>
      <c r="NMJ1128" s="25"/>
      <c r="NMK1128" s="25"/>
      <c r="NML1128" s="25"/>
      <c r="NMM1128" s="25"/>
      <c r="NMN1128" s="26"/>
      <c r="NMO1128" s="24" t="s">
        <v>144</v>
      </c>
      <c r="NMP1128" s="25"/>
      <c r="NMQ1128" s="25"/>
      <c r="NMR1128" s="25"/>
      <c r="NMS1128" s="25"/>
      <c r="NMT1128" s="25"/>
      <c r="NMU1128" s="25"/>
      <c r="NMV1128" s="26"/>
      <c r="NMW1128" s="24" t="s">
        <v>144</v>
      </c>
      <c r="NMX1128" s="25"/>
      <c r="NMY1128" s="25"/>
      <c r="NMZ1128" s="25"/>
      <c r="NNA1128" s="25"/>
      <c r="NNB1128" s="25"/>
      <c r="NNC1128" s="25"/>
      <c r="NND1128" s="26"/>
      <c r="NNE1128" s="24" t="s">
        <v>144</v>
      </c>
      <c r="NNF1128" s="25"/>
      <c r="NNG1128" s="25"/>
      <c r="NNH1128" s="25"/>
      <c r="NNI1128" s="25"/>
      <c r="NNJ1128" s="25"/>
      <c r="NNK1128" s="25"/>
      <c r="NNL1128" s="26"/>
      <c r="NNM1128" s="24" t="s">
        <v>144</v>
      </c>
      <c r="NNN1128" s="25"/>
      <c r="NNO1128" s="25"/>
      <c r="NNP1128" s="25"/>
      <c r="NNQ1128" s="25"/>
      <c r="NNR1128" s="25"/>
      <c r="NNS1128" s="25"/>
      <c r="NNT1128" s="26"/>
      <c r="NNU1128" s="24" t="s">
        <v>144</v>
      </c>
      <c r="NNV1128" s="25"/>
      <c r="NNW1128" s="25"/>
      <c r="NNX1128" s="25"/>
      <c r="NNY1128" s="25"/>
      <c r="NNZ1128" s="25"/>
      <c r="NOA1128" s="25"/>
      <c r="NOB1128" s="26"/>
      <c r="NOC1128" s="24" t="s">
        <v>144</v>
      </c>
      <c r="NOD1128" s="25"/>
      <c r="NOE1128" s="25"/>
      <c r="NOF1128" s="25"/>
      <c r="NOG1128" s="25"/>
      <c r="NOH1128" s="25"/>
      <c r="NOI1128" s="25"/>
      <c r="NOJ1128" s="26"/>
      <c r="NOK1128" s="24" t="s">
        <v>144</v>
      </c>
      <c r="NOL1128" s="25"/>
      <c r="NOM1128" s="25"/>
      <c r="NON1128" s="25"/>
      <c r="NOO1128" s="25"/>
      <c r="NOP1128" s="25"/>
      <c r="NOQ1128" s="25"/>
      <c r="NOR1128" s="26"/>
      <c r="NOS1128" s="24" t="s">
        <v>144</v>
      </c>
      <c r="NOT1128" s="25"/>
      <c r="NOU1128" s="25"/>
      <c r="NOV1128" s="25"/>
      <c r="NOW1128" s="25"/>
      <c r="NOX1128" s="25"/>
      <c r="NOY1128" s="25"/>
      <c r="NOZ1128" s="26"/>
      <c r="NPA1128" s="24" t="s">
        <v>144</v>
      </c>
      <c r="NPB1128" s="25"/>
      <c r="NPC1128" s="25"/>
      <c r="NPD1128" s="25"/>
      <c r="NPE1128" s="25"/>
      <c r="NPF1128" s="25"/>
      <c r="NPG1128" s="25"/>
      <c r="NPH1128" s="26"/>
      <c r="NPI1128" s="24" t="s">
        <v>144</v>
      </c>
      <c r="NPJ1128" s="25"/>
      <c r="NPK1128" s="25"/>
      <c r="NPL1128" s="25"/>
      <c r="NPM1128" s="25"/>
      <c r="NPN1128" s="25"/>
      <c r="NPO1128" s="25"/>
      <c r="NPP1128" s="26"/>
      <c r="NPQ1128" s="24" t="s">
        <v>144</v>
      </c>
      <c r="NPR1128" s="25"/>
      <c r="NPS1128" s="25"/>
      <c r="NPT1128" s="25"/>
      <c r="NPU1128" s="25"/>
      <c r="NPV1128" s="25"/>
      <c r="NPW1128" s="25"/>
      <c r="NPX1128" s="26"/>
      <c r="NPY1128" s="24" t="s">
        <v>144</v>
      </c>
      <c r="NPZ1128" s="25"/>
      <c r="NQA1128" s="25"/>
      <c r="NQB1128" s="25"/>
      <c r="NQC1128" s="25"/>
      <c r="NQD1128" s="25"/>
      <c r="NQE1128" s="25"/>
      <c r="NQF1128" s="26"/>
      <c r="NQG1128" s="24" t="s">
        <v>144</v>
      </c>
      <c r="NQH1128" s="25"/>
      <c r="NQI1128" s="25"/>
      <c r="NQJ1128" s="25"/>
      <c r="NQK1128" s="25"/>
      <c r="NQL1128" s="25"/>
      <c r="NQM1128" s="25"/>
      <c r="NQN1128" s="26"/>
      <c r="NQO1128" s="24" t="s">
        <v>144</v>
      </c>
      <c r="NQP1128" s="25"/>
      <c r="NQQ1128" s="25"/>
      <c r="NQR1128" s="25"/>
      <c r="NQS1128" s="25"/>
      <c r="NQT1128" s="25"/>
      <c r="NQU1128" s="25"/>
      <c r="NQV1128" s="26"/>
      <c r="NQW1128" s="24" t="s">
        <v>144</v>
      </c>
      <c r="NQX1128" s="25"/>
      <c r="NQY1128" s="25"/>
      <c r="NQZ1128" s="25"/>
      <c r="NRA1128" s="25"/>
      <c r="NRB1128" s="25"/>
      <c r="NRC1128" s="25"/>
      <c r="NRD1128" s="26"/>
      <c r="NRE1128" s="24" t="s">
        <v>144</v>
      </c>
      <c r="NRF1128" s="25"/>
      <c r="NRG1128" s="25"/>
      <c r="NRH1128" s="25"/>
      <c r="NRI1128" s="25"/>
      <c r="NRJ1128" s="25"/>
      <c r="NRK1128" s="25"/>
      <c r="NRL1128" s="26"/>
      <c r="NRM1128" s="24" t="s">
        <v>144</v>
      </c>
      <c r="NRN1128" s="25"/>
      <c r="NRO1128" s="25"/>
      <c r="NRP1128" s="25"/>
      <c r="NRQ1128" s="25"/>
      <c r="NRR1128" s="25"/>
      <c r="NRS1128" s="25"/>
      <c r="NRT1128" s="26"/>
      <c r="NRU1128" s="24" t="s">
        <v>144</v>
      </c>
      <c r="NRV1128" s="25"/>
      <c r="NRW1128" s="25"/>
      <c r="NRX1128" s="25"/>
      <c r="NRY1128" s="25"/>
      <c r="NRZ1128" s="25"/>
      <c r="NSA1128" s="25"/>
      <c r="NSB1128" s="26"/>
      <c r="NSC1128" s="24" t="s">
        <v>144</v>
      </c>
      <c r="NSD1128" s="25"/>
      <c r="NSE1128" s="25"/>
      <c r="NSF1128" s="25"/>
      <c r="NSG1128" s="25"/>
      <c r="NSH1128" s="25"/>
      <c r="NSI1128" s="25"/>
      <c r="NSJ1128" s="26"/>
      <c r="NSK1128" s="24" t="s">
        <v>144</v>
      </c>
      <c r="NSL1128" s="25"/>
      <c r="NSM1128" s="25"/>
      <c r="NSN1128" s="25"/>
      <c r="NSO1128" s="25"/>
      <c r="NSP1128" s="25"/>
      <c r="NSQ1128" s="25"/>
      <c r="NSR1128" s="26"/>
      <c r="NSS1128" s="24" t="s">
        <v>144</v>
      </c>
      <c r="NST1128" s="25"/>
      <c r="NSU1128" s="25"/>
      <c r="NSV1128" s="25"/>
      <c r="NSW1128" s="25"/>
      <c r="NSX1128" s="25"/>
      <c r="NSY1128" s="25"/>
      <c r="NSZ1128" s="26"/>
      <c r="NTA1128" s="24" t="s">
        <v>144</v>
      </c>
      <c r="NTB1128" s="25"/>
      <c r="NTC1128" s="25"/>
      <c r="NTD1128" s="25"/>
      <c r="NTE1128" s="25"/>
      <c r="NTF1128" s="25"/>
      <c r="NTG1128" s="25"/>
      <c r="NTH1128" s="26"/>
      <c r="NTI1128" s="24" t="s">
        <v>144</v>
      </c>
      <c r="NTJ1128" s="25"/>
      <c r="NTK1128" s="25"/>
      <c r="NTL1128" s="25"/>
      <c r="NTM1128" s="25"/>
      <c r="NTN1128" s="25"/>
      <c r="NTO1128" s="25"/>
      <c r="NTP1128" s="26"/>
      <c r="NTQ1128" s="24" t="s">
        <v>144</v>
      </c>
      <c r="NTR1128" s="25"/>
      <c r="NTS1128" s="25"/>
      <c r="NTT1128" s="25"/>
      <c r="NTU1128" s="25"/>
      <c r="NTV1128" s="25"/>
      <c r="NTW1128" s="25"/>
      <c r="NTX1128" s="26"/>
      <c r="NTY1128" s="24" t="s">
        <v>144</v>
      </c>
      <c r="NTZ1128" s="25"/>
      <c r="NUA1128" s="25"/>
      <c r="NUB1128" s="25"/>
      <c r="NUC1128" s="25"/>
      <c r="NUD1128" s="25"/>
      <c r="NUE1128" s="25"/>
      <c r="NUF1128" s="26"/>
      <c r="NUG1128" s="24" t="s">
        <v>144</v>
      </c>
      <c r="NUH1128" s="25"/>
      <c r="NUI1128" s="25"/>
      <c r="NUJ1128" s="25"/>
      <c r="NUK1128" s="25"/>
      <c r="NUL1128" s="25"/>
      <c r="NUM1128" s="25"/>
      <c r="NUN1128" s="26"/>
      <c r="NUO1128" s="24" t="s">
        <v>144</v>
      </c>
      <c r="NUP1128" s="25"/>
      <c r="NUQ1128" s="25"/>
      <c r="NUR1128" s="25"/>
      <c r="NUS1128" s="25"/>
      <c r="NUT1128" s="25"/>
      <c r="NUU1128" s="25"/>
      <c r="NUV1128" s="26"/>
      <c r="NUW1128" s="24" t="s">
        <v>144</v>
      </c>
      <c r="NUX1128" s="25"/>
      <c r="NUY1128" s="25"/>
      <c r="NUZ1128" s="25"/>
      <c r="NVA1128" s="25"/>
      <c r="NVB1128" s="25"/>
      <c r="NVC1128" s="25"/>
      <c r="NVD1128" s="26"/>
      <c r="NVE1128" s="24" t="s">
        <v>144</v>
      </c>
      <c r="NVF1128" s="25"/>
      <c r="NVG1128" s="25"/>
      <c r="NVH1128" s="25"/>
      <c r="NVI1128" s="25"/>
      <c r="NVJ1128" s="25"/>
      <c r="NVK1128" s="25"/>
      <c r="NVL1128" s="26"/>
      <c r="NVM1128" s="24" t="s">
        <v>144</v>
      </c>
      <c r="NVN1128" s="25"/>
      <c r="NVO1128" s="25"/>
      <c r="NVP1128" s="25"/>
      <c r="NVQ1128" s="25"/>
      <c r="NVR1128" s="25"/>
      <c r="NVS1128" s="25"/>
      <c r="NVT1128" s="26"/>
      <c r="NVU1128" s="24" t="s">
        <v>144</v>
      </c>
      <c r="NVV1128" s="25"/>
      <c r="NVW1128" s="25"/>
      <c r="NVX1128" s="25"/>
      <c r="NVY1128" s="25"/>
      <c r="NVZ1128" s="25"/>
      <c r="NWA1128" s="25"/>
      <c r="NWB1128" s="26"/>
      <c r="NWC1128" s="24" t="s">
        <v>144</v>
      </c>
      <c r="NWD1128" s="25"/>
      <c r="NWE1128" s="25"/>
      <c r="NWF1128" s="25"/>
      <c r="NWG1128" s="25"/>
      <c r="NWH1128" s="25"/>
      <c r="NWI1128" s="25"/>
      <c r="NWJ1128" s="26"/>
      <c r="NWK1128" s="24" t="s">
        <v>144</v>
      </c>
      <c r="NWL1128" s="25"/>
      <c r="NWM1128" s="25"/>
      <c r="NWN1128" s="25"/>
      <c r="NWO1128" s="25"/>
      <c r="NWP1128" s="25"/>
      <c r="NWQ1128" s="25"/>
      <c r="NWR1128" s="26"/>
      <c r="NWS1128" s="24" t="s">
        <v>144</v>
      </c>
      <c r="NWT1128" s="25"/>
      <c r="NWU1128" s="25"/>
      <c r="NWV1128" s="25"/>
      <c r="NWW1128" s="25"/>
      <c r="NWX1128" s="25"/>
      <c r="NWY1128" s="25"/>
      <c r="NWZ1128" s="26"/>
      <c r="NXA1128" s="24" t="s">
        <v>144</v>
      </c>
      <c r="NXB1128" s="25"/>
      <c r="NXC1128" s="25"/>
      <c r="NXD1128" s="25"/>
      <c r="NXE1128" s="25"/>
      <c r="NXF1128" s="25"/>
      <c r="NXG1128" s="25"/>
      <c r="NXH1128" s="26"/>
      <c r="NXI1128" s="24" t="s">
        <v>144</v>
      </c>
      <c r="NXJ1128" s="25"/>
      <c r="NXK1128" s="25"/>
      <c r="NXL1128" s="25"/>
      <c r="NXM1128" s="25"/>
      <c r="NXN1128" s="25"/>
      <c r="NXO1128" s="25"/>
      <c r="NXP1128" s="26"/>
      <c r="NXQ1128" s="24" t="s">
        <v>144</v>
      </c>
      <c r="NXR1128" s="25"/>
      <c r="NXS1128" s="25"/>
      <c r="NXT1128" s="25"/>
      <c r="NXU1128" s="25"/>
      <c r="NXV1128" s="25"/>
      <c r="NXW1128" s="25"/>
      <c r="NXX1128" s="26"/>
      <c r="NXY1128" s="24" t="s">
        <v>144</v>
      </c>
      <c r="NXZ1128" s="25"/>
      <c r="NYA1128" s="25"/>
      <c r="NYB1128" s="25"/>
      <c r="NYC1128" s="25"/>
      <c r="NYD1128" s="25"/>
      <c r="NYE1128" s="25"/>
      <c r="NYF1128" s="26"/>
      <c r="NYG1128" s="24" t="s">
        <v>144</v>
      </c>
      <c r="NYH1128" s="25"/>
      <c r="NYI1128" s="25"/>
      <c r="NYJ1128" s="25"/>
      <c r="NYK1128" s="25"/>
      <c r="NYL1128" s="25"/>
      <c r="NYM1128" s="25"/>
      <c r="NYN1128" s="26"/>
      <c r="NYO1128" s="24" t="s">
        <v>144</v>
      </c>
      <c r="NYP1128" s="25"/>
      <c r="NYQ1128" s="25"/>
      <c r="NYR1128" s="25"/>
      <c r="NYS1128" s="25"/>
      <c r="NYT1128" s="25"/>
      <c r="NYU1128" s="25"/>
      <c r="NYV1128" s="26"/>
      <c r="NYW1128" s="24" t="s">
        <v>144</v>
      </c>
      <c r="NYX1128" s="25"/>
      <c r="NYY1128" s="25"/>
      <c r="NYZ1128" s="25"/>
      <c r="NZA1128" s="25"/>
      <c r="NZB1128" s="25"/>
      <c r="NZC1128" s="25"/>
      <c r="NZD1128" s="26"/>
      <c r="NZE1128" s="24" t="s">
        <v>144</v>
      </c>
      <c r="NZF1128" s="25"/>
      <c r="NZG1128" s="25"/>
      <c r="NZH1128" s="25"/>
      <c r="NZI1128" s="25"/>
      <c r="NZJ1128" s="25"/>
      <c r="NZK1128" s="25"/>
      <c r="NZL1128" s="26"/>
      <c r="NZM1128" s="24" t="s">
        <v>144</v>
      </c>
      <c r="NZN1128" s="25"/>
      <c r="NZO1128" s="25"/>
      <c r="NZP1128" s="25"/>
      <c r="NZQ1128" s="25"/>
      <c r="NZR1128" s="25"/>
      <c r="NZS1128" s="25"/>
      <c r="NZT1128" s="26"/>
      <c r="NZU1128" s="24" t="s">
        <v>144</v>
      </c>
      <c r="NZV1128" s="25"/>
      <c r="NZW1128" s="25"/>
      <c r="NZX1128" s="25"/>
      <c r="NZY1128" s="25"/>
      <c r="NZZ1128" s="25"/>
      <c r="OAA1128" s="25"/>
      <c r="OAB1128" s="26"/>
      <c r="OAC1128" s="24" t="s">
        <v>144</v>
      </c>
      <c r="OAD1128" s="25"/>
      <c r="OAE1128" s="25"/>
      <c r="OAF1128" s="25"/>
      <c r="OAG1128" s="25"/>
      <c r="OAH1128" s="25"/>
      <c r="OAI1128" s="25"/>
      <c r="OAJ1128" s="26"/>
      <c r="OAK1128" s="24" t="s">
        <v>144</v>
      </c>
      <c r="OAL1128" s="25"/>
      <c r="OAM1128" s="25"/>
      <c r="OAN1128" s="25"/>
      <c r="OAO1128" s="25"/>
      <c r="OAP1128" s="25"/>
      <c r="OAQ1128" s="25"/>
      <c r="OAR1128" s="26"/>
      <c r="OAS1128" s="24" t="s">
        <v>144</v>
      </c>
      <c r="OAT1128" s="25"/>
      <c r="OAU1128" s="25"/>
      <c r="OAV1128" s="25"/>
      <c r="OAW1128" s="25"/>
      <c r="OAX1128" s="25"/>
      <c r="OAY1128" s="25"/>
      <c r="OAZ1128" s="26"/>
      <c r="OBA1128" s="24" t="s">
        <v>144</v>
      </c>
      <c r="OBB1128" s="25"/>
      <c r="OBC1128" s="25"/>
      <c r="OBD1128" s="25"/>
      <c r="OBE1128" s="25"/>
      <c r="OBF1128" s="25"/>
      <c r="OBG1128" s="25"/>
      <c r="OBH1128" s="26"/>
      <c r="OBI1128" s="24" t="s">
        <v>144</v>
      </c>
      <c r="OBJ1128" s="25"/>
      <c r="OBK1128" s="25"/>
      <c r="OBL1128" s="25"/>
      <c r="OBM1128" s="25"/>
      <c r="OBN1128" s="25"/>
      <c r="OBO1128" s="25"/>
      <c r="OBP1128" s="26"/>
      <c r="OBQ1128" s="24" t="s">
        <v>144</v>
      </c>
      <c r="OBR1128" s="25"/>
      <c r="OBS1128" s="25"/>
      <c r="OBT1128" s="25"/>
      <c r="OBU1128" s="25"/>
      <c r="OBV1128" s="25"/>
      <c r="OBW1128" s="25"/>
      <c r="OBX1128" s="26"/>
      <c r="OBY1128" s="24" t="s">
        <v>144</v>
      </c>
      <c r="OBZ1128" s="25"/>
      <c r="OCA1128" s="25"/>
      <c r="OCB1128" s="25"/>
      <c r="OCC1128" s="25"/>
      <c r="OCD1128" s="25"/>
      <c r="OCE1128" s="25"/>
      <c r="OCF1128" s="26"/>
      <c r="OCG1128" s="24" t="s">
        <v>144</v>
      </c>
      <c r="OCH1128" s="25"/>
      <c r="OCI1128" s="25"/>
      <c r="OCJ1128" s="25"/>
      <c r="OCK1128" s="25"/>
      <c r="OCL1128" s="25"/>
      <c r="OCM1128" s="25"/>
      <c r="OCN1128" s="26"/>
      <c r="OCO1128" s="24" t="s">
        <v>144</v>
      </c>
      <c r="OCP1128" s="25"/>
      <c r="OCQ1128" s="25"/>
      <c r="OCR1128" s="25"/>
      <c r="OCS1128" s="25"/>
      <c r="OCT1128" s="25"/>
      <c r="OCU1128" s="25"/>
      <c r="OCV1128" s="26"/>
      <c r="OCW1128" s="24" t="s">
        <v>144</v>
      </c>
      <c r="OCX1128" s="25"/>
      <c r="OCY1128" s="25"/>
      <c r="OCZ1128" s="25"/>
      <c r="ODA1128" s="25"/>
      <c r="ODB1128" s="25"/>
      <c r="ODC1128" s="25"/>
      <c r="ODD1128" s="26"/>
      <c r="ODE1128" s="24" t="s">
        <v>144</v>
      </c>
      <c r="ODF1128" s="25"/>
      <c r="ODG1128" s="25"/>
      <c r="ODH1128" s="25"/>
      <c r="ODI1128" s="25"/>
      <c r="ODJ1128" s="25"/>
      <c r="ODK1128" s="25"/>
      <c r="ODL1128" s="26"/>
      <c r="ODM1128" s="24" t="s">
        <v>144</v>
      </c>
      <c r="ODN1128" s="25"/>
      <c r="ODO1128" s="25"/>
      <c r="ODP1128" s="25"/>
      <c r="ODQ1128" s="25"/>
      <c r="ODR1128" s="25"/>
      <c r="ODS1128" s="25"/>
      <c r="ODT1128" s="26"/>
      <c r="ODU1128" s="24" t="s">
        <v>144</v>
      </c>
      <c r="ODV1128" s="25"/>
      <c r="ODW1128" s="25"/>
      <c r="ODX1128" s="25"/>
      <c r="ODY1128" s="25"/>
      <c r="ODZ1128" s="25"/>
      <c r="OEA1128" s="25"/>
      <c r="OEB1128" s="26"/>
      <c r="OEC1128" s="24" t="s">
        <v>144</v>
      </c>
      <c r="OED1128" s="25"/>
      <c r="OEE1128" s="25"/>
      <c r="OEF1128" s="25"/>
      <c r="OEG1128" s="25"/>
      <c r="OEH1128" s="25"/>
      <c r="OEI1128" s="25"/>
      <c r="OEJ1128" s="26"/>
      <c r="OEK1128" s="24" t="s">
        <v>144</v>
      </c>
      <c r="OEL1128" s="25"/>
      <c r="OEM1128" s="25"/>
      <c r="OEN1128" s="25"/>
      <c r="OEO1128" s="25"/>
      <c r="OEP1128" s="25"/>
      <c r="OEQ1128" s="25"/>
      <c r="OER1128" s="26"/>
      <c r="OES1128" s="24" t="s">
        <v>144</v>
      </c>
      <c r="OET1128" s="25"/>
      <c r="OEU1128" s="25"/>
      <c r="OEV1128" s="25"/>
      <c r="OEW1128" s="25"/>
      <c r="OEX1128" s="25"/>
      <c r="OEY1128" s="25"/>
      <c r="OEZ1128" s="26"/>
      <c r="OFA1128" s="24" t="s">
        <v>144</v>
      </c>
      <c r="OFB1128" s="25"/>
      <c r="OFC1128" s="25"/>
      <c r="OFD1128" s="25"/>
      <c r="OFE1128" s="25"/>
      <c r="OFF1128" s="25"/>
      <c r="OFG1128" s="25"/>
      <c r="OFH1128" s="26"/>
      <c r="OFI1128" s="24" t="s">
        <v>144</v>
      </c>
      <c r="OFJ1128" s="25"/>
      <c r="OFK1128" s="25"/>
      <c r="OFL1128" s="25"/>
      <c r="OFM1128" s="25"/>
      <c r="OFN1128" s="25"/>
      <c r="OFO1128" s="25"/>
      <c r="OFP1128" s="26"/>
      <c r="OFQ1128" s="24" t="s">
        <v>144</v>
      </c>
      <c r="OFR1128" s="25"/>
      <c r="OFS1128" s="25"/>
      <c r="OFT1128" s="25"/>
      <c r="OFU1128" s="25"/>
      <c r="OFV1128" s="25"/>
      <c r="OFW1128" s="25"/>
      <c r="OFX1128" s="26"/>
      <c r="OFY1128" s="24" t="s">
        <v>144</v>
      </c>
      <c r="OFZ1128" s="25"/>
      <c r="OGA1128" s="25"/>
      <c r="OGB1128" s="25"/>
      <c r="OGC1128" s="25"/>
      <c r="OGD1128" s="25"/>
      <c r="OGE1128" s="25"/>
      <c r="OGF1128" s="26"/>
      <c r="OGG1128" s="24" t="s">
        <v>144</v>
      </c>
      <c r="OGH1128" s="25"/>
      <c r="OGI1128" s="25"/>
      <c r="OGJ1128" s="25"/>
      <c r="OGK1128" s="25"/>
      <c r="OGL1128" s="25"/>
      <c r="OGM1128" s="25"/>
      <c r="OGN1128" s="26"/>
      <c r="OGO1128" s="24" t="s">
        <v>144</v>
      </c>
      <c r="OGP1128" s="25"/>
      <c r="OGQ1128" s="25"/>
      <c r="OGR1128" s="25"/>
      <c r="OGS1128" s="25"/>
      <c r="OGT1128" s="25"/>
      <c r="OGU1128" s="25"/>
      <c r="OGV1128" s="26"/>
      <c r="OGW1128" s="24" t="s">
        <v>144</v>
      </c>
      <c r="OGX1128" s="25"/>
      <c r="OGY1128" s="25"/>
      <c r="OGZ1128" s="25"/>
      <c r="OHA1128" s="25"/>
      <c r="OHB1128" s="25"/>
      <c r="OHC1128" s="25"/>
      <c r="OHD1128" s="26"/>
      <c r="OHE1128" s="24" t="s">
        <v>144</v>
      </c>
      <c r="OHF1128" s="25"/>
      <c r="OHG1128" s="25"/>
      <c r="OHH1128" s="25"/>
      <c r="OHI1128" s="25"/>
      <c r="OHJ1128" s="25"/>
      <c r="OHK1128" s="25"/>
      <c r="OHL1128" s="26"/>
      <c r="OHM1128" s="24" t="s">
        <v>144</v>
      </c>
      <c r="OHN1128" s="25"/>
      <c r="OHO1128" s="25"/>
      <c r="OHP1128" s="25"/>
      <c r="OHQ1128" s="25"/>
      <c r="OHR1128" s="25"/>
      <c r="OHS1128" s="25"/>
      <c r="OHT1128" s="26"/>
      <c r="OHU1128" s="24" t="s">
        <v>144</v>
      </c>
      <c r="OHV1128" s="25"/>
      <c r="OHW1128" s="25"/>
      <c r="OHX1128" s="25"/>
      <c r="OHY1128" s="25"/>
      <c r="OHZ1128" s="25"/>
      <c r="OIA1128" s="25"/>
      <c r="OIB1128" s="26"/>
      <c r="OIC1128" s="24" t="s">
        <v>144</v>
      </c>
      <c r="OID1128" s="25"/>
      <c r="OIE1128" s="25"/>
      <c r="OIF1128" s="25"/>
      <c r="OIG1128" s="25"/>
      <c r="OIH1128" s="25"/>
      <c r="OII1128" s="25"/>
      <c r="OIJ1128" s="26"/>
      <c r="OIK1128" s="24" t="s">
        <v>144</v>
      </c>
      <c r="OIL1128" s="25"/>
      <c r="OIM1128" s="25"/>
      <c r="OIN1128" s="25"/>
      <c r="OIO1128" s="25"/>
      <c r="OIP1128" s="25"/>
      <c r="OIQ1128" s="25"/>
      <c r="OIR1128" s="26"/>
      <c r="OIS1128" s="24" t="s">
        <v>144</v>
      </c>
      <c r="OIT1128" s="25"/>
      <c r="OIU1128" s="25"/>
      <c r="OIV1128" s="25"/>
      <c r="OIW1128" s="25"/>
      <c r="OIX1128" s="25"/>
      <c r="OIY1128" s="25"/>
      <c r="OIZ1128" s="26"/>
      <c r="OJA1128" s="24" t="s">
        <v>144</v>
      </c>
      <c r="OJB1128" s="25"/>
      <c r="OJC1128" s="25"/>
      <c r="OJD1128" s="25"/>
      <c r="OJE1128" s="25"/>
      <c r="OJF1128" s="25"/>
      <c r="OJG1128" s="25"/>
      <c r="OJH1128" s="26"/>
      <c r="OJI1128" s="24" t="s">
        <v>144</v>
      </c>
      <c r="OJJ1128" s="25"/>
      <c r="OJK1128" s="25"/>
      <c r="OJL1128" s="25"/>
      <c r="OJM1128" s="25"/>
      <c r="OJN1128" s="25"/>
      <c r="OJO1128" s="25"/>
      <c r="OJP1128" s="26"/>
      <c r="OJQ1128" s="24" t="s">
        <v>144</v>
      </c>
      <c r="OJR1128" s="25"/>
      <c r="OJS1128" s="25"/>
      <c r="OJT1128" s="25"/>
      <c r="OJU1128" s="25"/>
      <c r="OJV1128" s="25"/>
      <c r="OJW1128" s="25"/>
      <c r="OJX1128" s="26"/>
      <c r="OJY1128" s="24" t="s">
        <v>144</v>
      </c>
      <c r="OJZ1128" s="25"/>
      <c r="OKA1128" s="25"/>
      <c r="OKB1128" s="25"/>
      <c r="OKC1128" s="25"/>
      <c r="OKD1128" s="25"/>
      <c r="OKE1128" s="25"/>
      <c r="OKF1128" s="26"/>
      <c r="OKG1128" s="24" t="s">
        <v>144</v>
      </c>
      <c r="OKH1128" s="25"/>
      <c r="OKI1128" s="25"/>
      <c r="OKJ1128" s="25"/>
      <c r="OKK1128" s="25"/>
      <c r="OKL1128" s="25"/>
      <c r="OKM1128" s="25"/>
      <c r="OKN1128" s="26"/>
      <c r="OKO1128" s="24" t="s">
        <v>144</v>
      </c>
      <c r="OKP1128" s="25"/>
      <c r="OKQ1128" s="25"/>
      <c r="OKR1128" s="25"/>
      <c r="OKS1128" s="25"/>
      <c r="OKT1128" s="25"/>
      <c r="OKU1128" s="25"/>
      <c r="OKV1128" s="26"/>
      <c r="OKW1128" s="24" t="s">
        <v>144</v>
      </c>
      <c r="OKX1128" s="25"/>
      <c r="OKY1128" s="25"/>
      <c r="OKZ1128" s="25"/>
      <c r="OLA1128" s="25"/>
      <c r="OLB1128" s="25"/>
      <c r="OLC1128" s="25"/>
      <c r="OLD1128" s="26"/>
      <c r="OLE1128" s="24" t="s">
        <v>144</v>
      </c>
      <c r="OLF1128" s="25"/>
      <c r="OLG1128" s="25"/>
      <c r="OLH1128" s="25"/>
      <c r="OLI1128" s="25"/>
      <c r="OLJ1128" s="25"/>
      <c r="OLK1128" s="25"/>
      <c r="OLL1128" s="26"/>
      <c r="OLM1128" s="24" t="s">
        <v>144</v>
      </c>
      <c r="OLN1128" s="25"/>
      <c r="OLO1128" s="25"/>
      <c r="OLP1128" s="25"/>
      <c r="OLQ1128" s="25"/>
      <c r="OLR1128" s="25"/>
      <c r="OLS1128" s="25"/>
      <c r="OLT1128" s="26"/>
      <c r="OLU1128" s="24" t="s">
        <v>144</v>
      </c>
      <c r="OLV1128" s="25"/>
      <c r="OLW1128" s="25"/>
      <c r="OLX1128" s="25"/>
      <c r="OLY1128" s="25"/>
      <c r="OLZ1128" s="25"/>
      <c r="OMA1128" s="25"/>
      <c r="OMB1128" s="26"/>
      <c r="OMC1128" s="24" t="s">
        <v>144</v>
      </c>
      <c r="OMD1128" s="25"/>
      <c r="OME1128" s="25"/>
      <c r="OMF1128" s="25"/>
      <c r="OMG1128" s="25"/>
      <c r="OMH1128" s="25"/>
      <c r="OMI1128" s="25"/>
      <c r="OMJ1128" s="26"/>
      <c r="OMK1128" s="24" t="s">
        <v>144</v>
      </c>
      <c r="OML1128" s="25"/>
      <c r="OMM1128" s="25"/>
      <c r="OMN1128" s="25"/>
      <c r="OMO1128" s="25"/>
      <c r="OMP1128" s="25"/>
      <c r="OMQ1128" s="25"/>
      <c r="OMR1128" s="26"/>
      <c r="OMS1128" s="24" t="s">
        <v>144</v>
      </c>
      <c r="OMT1128" s="25"/>
      <c r="OMU1128" s="25"/>
      <c r="OMV1128" s="25"/>
      <c r="OMW1128" s="25"/>
      <c r="OMX1128" s="25"/>
      <c r="OMY1128" s="25"/>
      <c r="OMZ1128" s="26"/>
      <c r="ONA1128" s="24" t="s">
        <v>144</v>
      </c>
      <c r="ONB1128" s="25"/>
      <c r="ONC1128" s="25"/>
      <c r="OND1128" s="25"/>
      <c r="ONE1128" s="25"/>
      <c r="ONF1128" s="25"/>
      <c r="ONG1128" s="25"/>
      <c r="ONH1128" s="26"/>
      <c r="ONI1128" s="24" t="s">
        <v>144</v>
      </c>
      <c r="ONJ1128" s="25"/>
      <c r="ONK1128" s="25"/>
      <c r="ONL1128" s="25"/>
      <c r="ONM1128" s="25"/>
      <c r="ONN1128" s="25"/>
      <c r="ONO1128" s="25"/>
      <c r="ONP1128" s="26"/>
      <c r="ONQ1128" s="24" t="s">
        <v>144</v>
      </c>
      <c r="ONR1128" s="25"/>
      <c r="ONS1128" s="25"/>
      <c r="ONT1128" s="25"/>
      <c r="ONU1128" s="25"/>
      <c r="ONV1128" s="25"/>
      <c r="ONW1128" s="25"/>
      <c r="ONX1128" s="26"/>
      <c r="ONY1128" s="24" t="s">
        <v>144</v>
      </c>
      <c r="ONZ1128" s="25"/>
      <c r="OOA1128" s="25"/>
      <c r="OOB1128" s="25"/>
      <c r="OOC1128" s="25"/>
      <c r="OOD1128" s="25"/>
      <c r="OOE1128" s="25"/>
      <c r="OOF1128" s="26"/>
      <c r="OOG1128" s="24" t="s">
        <v>144</v>
      </c>
      <c r="OOH1128" s="25"/>
      <c r="OOI1128" s="25"/>
      <c r="OOJ1128" s="25"/>
      <c r="OOK1128" s="25"/>
      <c r="OOL1128" s="25"/>
      <c r="OOM1128" s="25"/>
      <c r="OON1128" s="26"/>
      <c r="OOO1128" s="24" t="s">
        <v>144</v>
      </c>
      <c r="OOP1128" s="25"/>
      <c r="OOQ1128" s="25"/>
      <c r="OOR1128" s="25"/>
      <c r="OOS1128" s="25"/>
      <c r="OOT1128" s="25"/>
      <c r="OOU1128" s="25"/>
      <c r="OOV1128" s="26"/>
      <c r="OOW1128" s="24" t="s">
        <v>144</v>
      </c>
      <c r="OOX1128" s="25"/>
      <c r="OOY1128" s="25"/>
      <c r="OOZ1128" s="25"/>
      <c r="OPA1128" s="25"/>
      <c r="OPB1128" s="25"/>
      <c r="OPC1128" s="25"/>
      <c r="OPD1128" s="26"/>
      <c r="OPE1128" s="24" t="s">
        <v>144</v>
      </c>
      <c r="OPF1128" s="25"/>
      <c r="OPG1128" s="25"/>
      <c r="OPH1128" s="25"/>
      <c r="OPI1128" s="25"/>
      <c r="OPJ1128" s="25"/>
      <c r="OPK1128" s="25"/>
      <c r="OPL1128" s="26"/>
      <c r="OPM1128" s="24" t="s">
        <v>144</v>
      </c>
      <c r="OPN1128" s="25"/>
      <c r="OPO1128" s="25"/>
      <c r="OPP1128" s="25"/>
      <c r="OPQ1128" s="25"/>
      <c r="OPR1128" s="25"/>
      <c r="OPS1128" s="25"/>
      <c r="OPT1128" s="26"/>
      <c r="OPU1128" s="24" t="s">
        <v>144</v>
      </c>
      <c r="OPV1128" s="25"/>
      <c r="OPW1128" s="25"/>
      <c r="OPX1128" s="25"/>
      <c r="OPY1128" s="25"/>
      <c r="OPZ1128" s="25"/>
      <c r="OQA1128" s="25"/>
      <c r="OQB1128" s="26"/>
      <c r="OQC1128" s="24" t="s">
        <v>144</v>
      </c>
      <c r="OQD1128" s="25"/>
      <c r="OQE1128" s="25"/>
      <c r="OQF1128" s="25"/>
      <c r="OQG1128" s="25"/>
      <c r="OQH1128" s="25"/>
      <c r="OQI1128" s="25"/>
      <c r="OQJ1128" s="26"/>
      <c r="OQK1128" s="24" t="s">
        <v>144</v>
      </c>
      <c r="OQL1128" s="25"/>
      <c r="OQM1128" s="25"/>
      <c r="OQN1128" s="25"/>
      <c r="OQO1128" s="25"/>
      <c r="OQP1128" s="25"/>
      <c r="OQQ1128" s="25"/>
      <c r="OQR1128" s="26"/>
      <c r="OQS1128" s="24" t="s">
        <v>144</v>
      </c>
      <c r="OQT1128" s="25"/>
      <c r="OQU1128" s="25"/>
      <c r="OQV1128" s="25"/>
      <c r="OQW1128" s="25"/>
      <c r="OQX1128" s="25"/>
      <c r="OQY1128" s="25"/>
      <c r="OQZ1128" s="26"/>
      <c r="ORA1128" s="24" t="s">
        <v>144</v>
      </c>
      <c r="ORB1128" s="25"/>
      <c r="ORC1128" s="25"/>
      <c r="ORD1128" s="25"/>
      <c r="ORE1128" s="25"/>
      <c r="ORF1128" s="25"/>
      <c r="ORG1128" s="25"/>
      <c r="ORH1128" s="26"/>
      <c r="ORI1128" s="24" t="s">
        <v>144</v>
      </c>
      <c r="ORJ1128" s="25"/>
      <c r="ORK1128" s="25"/>
      <c r="ORL1128" s="25"/>
      <c r="ORM1128" s="25"/>
      <c r="ORN1128" s="25"/>
      <c r="ORO1128" s="25"/>
      <c r="ORP1128" s="26"/>
      <c r="ORQ1128" s="24" t="s">
        <v>144</v>
      </c>
      <c r="ORR1128" s="25"/>
      <c r="ORS1128" s="25"/>
      <c r="ORT1128" s="25"/>
      <c r="ORU1128" s="25"/>
      <c r="ORV1128" s="25"/>
      <c r="ORW1128" s="25"/>
      <c r="ORX1128" s="26"/>
      <c r="ORY1128" s="24" t="s">
        <v>144</v>
      </c>
      <c r="ORZ1128" s="25"/>
      <c r="OSA1128" s="25"/>
      <c r="OSB1128" s="25"/>
      <c r="OSC1128" s="25"/>
      <c r="OSD1128" s="25"/>
      <c r="OSE1128" s="25"/>
      <c r="OSF1128" s="26"/>
      <c r="OSG1128" s="24" t="s">
        <v>144</v>
      </c>
      <c r="OSH1128" s="25"/>
      <c r="OSI1128" s="25"/>
      <c r="OSJ1128" s="25"/>
      <c r="OSK1128" s="25"/>
      <c r="OSL1128" s="25"/>
      <c r="OSM1128" s="25"/>
      <c r="OSN1128" s="26"/>
      <c r="OSO1128" s="24" t="s">
        <v>144</v>
      </c>
      <c r="OSP1128" s="25"/>
      <c r="OSQ1128" s="25"/>
      <c r="OSR1128" s="25"/>
      <c r="OSS1128" s="25"/>
      <c r="OST1128" s="25"/>
      <c r="OSU1128" s="25"/>
      <c r="OSV1128" s="26"/>
      <c r="OSW1128" s="24" t="s">
        <v>144</v>
      </c>
      <c r="OSX1128" s="25"/>
      <c r="OSY1128" s="25"/>
      <c r="OSZ1128" s="25"/>
      <c r="OTA1128" s="25"/>
      <c r="OTB1128" s="25"/>
      <c r="OTC1128" s="25"/>
      <c r="OTD1128" s="26"/>
      <c r="OTE1128" s="24" t="s">
        <v>144</v>
      </c>
      <c r="OTF1128" s="25"/>
      <c r="OTG1128" s="25"/>
      <c r="OTH1128" s="25"/>
      <c r="OTI1128" s="25"/>
      <c r="OTJ1128" s="25"/>
      <c r="OTK1128" s="25"/>
      <c r="OTL1128" s="26"/>
      <c r="OTM1128" s="24" t="s">
        <v>144</v>
      </c>
      <c r="OTN1128" s="25"/>
      <c r="OTO1128" s="25"/>
      <c r="OTP1128" s="25"/>
      <c r="OTQ1128" s="25"/>
      <c r="OTR1128" s="25"/>
      <c r="OTS1128" s="25"/>
      <c r="OTT1128" s="26"/>
      <c r="OTU1128" s="24" t="s">
        <v>144</v>
      </c>
      <c r="OTV1128" s="25"/>
      <c r="OTW1128" s="25"/>
      <c r="OTX1128" s="25"/>
      <c r="OTY1128" s="25"/>
      <c r="OTZ1128" s="25"/>
      <c r="OUA1128" s="25"/>
      <c r="OUB1128" s="26"/>
      <c r="OUC1128" s="24" t="s">
        <v>144</v>
      </c>
      <c r="OUD1128" s="25"/>
      <c r="OUE1128" s="25"/>
      <c r="OUF1128" s="25"/>
      <c r="OUG1128" s="25"/>
      <c r="OUH1128" s="25"/>
      <c r="OUI1128" s="25"/>
      <c r="OUJ1128" s="26"/>
      <c r="OUK1128" s="24" t="s">
        <v>144</v>
      </c>
      <c r="OUL1128" s="25"/>
      <c r="OUM1128" s="25"/>
      <c r="OUN1128" s="25"/>
      <c r="OUO1128" s="25"/>
      <c r="OUP1128" s="25"/>
      <c r="OUQ1128" s="25"/>
      <c r="OUR1128" s="26"/>
      <c r="OUS1128" s="24" t="s">
        <v>144</v>
      </c>
      <c r="OUT1128" s="25"/>
      <c r="OUU1128" s="25"/>
      <c r="OUV1128" s="25"/>
      <c r="OUW1128" s="25"/>
      <c r="OUX1128" s="25"/>
      <c r="OUY1128" s="25"/>
      <c r="OUZ1128" s="26"/>
      <c r="OVA1128" s="24" t="s">
        <v>144</v>
      </c>
      <c r="OVB1128" s="25"/>
      <c r="OVC1128" s="25"/>
      <c r="OVD1128" s="25"/>
      <c r="OVE1128" s="25"/>
      <c r="OVF1128" s="25"/>
      <c r="OVG1128" s="25"/>
      <c r="OVH1128" s="26"/>
      <c r="OVI1128" s="24" t="s">
        <v>144</v>
      </c>
      <c r="OVJ1128" s="25"/>
      <c r="OVK1128" s="25"/>
      <c r="OVL1128" s="25"/>
      <c r="OVM1128" s="25"/>
      <c r="OVN1128" s="25"/>
      <c r="OVO1128" s="25"/>
      <c r="OVP1128" s="26"/>
      <c r="OVQ1128" s="24" t="s">
        <v>144</v>
      </c>
      <c r="OVR1128" s="25"/>
      <c r="OVS1128" s="25"/>
      <c r="OVT1128" s="25"/>
      <c r="OVU1128" s="25"/>
      <c r="OVV1128" s="25"/>
      <c r="OVW1128" s="25"/>
      <c r="OVX1128" s="26"/>
      <c r="OVY1128" s="24" t="s">
        <v>144</v>
      </c>
      <c r="OVZ1128" s="25"/>
      <c r="OWA1128" s="25"/>
      <c r="OWB1128" s="25"/>
      <c r="OWC1128" s="25"/>
      <c r="OWD1128" s="25"/>
      <c r="OWE1128" s="25"/>
      <c r="OWF1128" s="26"/>
      <c r="OWG1128" s="24" t="s">
        <v>144</v>
      </c>
      <c r="OWH1128" s="25"/>
      <c r="OWI1128" s="25"/>
      <c r="OWJ1128" s="25"/>
      <c r="OWK1128" s="25"/>
      <c r="OWL1128" s="25"/>
      <c r="OWM1128" s="25"/>
      <c r="OWN1128" s="26"/>
      <c r="OWO1128" s="24" t="s">
        <v>144</v>
      </c>
      <c r="OWP1128" s="25"/>
      <c r="OWQ1128" s="25"/>
      <c r="OWR1128" s="25"/>
      <c r="OWS1128" s="25"/>
      <c r="OWT1128" s="25"/>
      <c r="OWU1128" s="25"/>
      <c r="OWV1128" s="26"/>
      <c r="OWW1128" s="24" t="s">
        <v>144</v>
      </c>
      <c r="OWX1128" s="25"/>
      <c r="OWY1128" s="25"/>
      <c r="OWZ1128" s="25"/>
      <c r="OXA1128" s="25"/>
      <c r="OXB1128" s="25"/>
      <c r="OXC1128" s="25"/>
      <c r="OXD1128" s="26"/>
      <c r="OXE1128" s="24" t="s">
        <v>144</v>
      </c>
      <c r="OXF1128" s="25"/>
      <c r="OXG1128" s="25"/>
      <c r="OXH1128" s="25"/>
      <c r="OXI1128" s="25"/>
      <c r="OXJ1128" s="25"/>
      <c r="OXK1128" s="25"/>
      <c r="OXL1128" s="26"/>
      <c r="OXM1128" s="24" t="s">
        <v>144</v>
      </c>
      <c r="OXN1128" s="25"/>
      <c r="OXO1128" s="25"/>
      <c r="OXP1128" s="25"/>
      <c r="OXQ1128" s="25"/>
      <c r="OXR1128" s="25"/>
      <c r="OXS1128" s="25"/>
      <c r="OXT1128" s="26"/>
      <c r="OXU1128" s="24" t="s">
        <v>144</v>
      </c>
      <c r="OXV1128" s="25"/>
      <c r="OXW1128" s="25"/>
      <c r="OXX1128" s="25"/>
      <c r="OXY1128" s="25"/>
      <c r="OXZ1128" s="25"/>
      <c r="OYA1128" s="25"/>
      <c r="OYB1128" s="26"/>
      <c r="OYC1128" s="24" t="s">
        <v>144</v>
      </c>
      <c r="OYD1128" s="25"/>
      <c r="OYE1128" s="25"/>
      <c r="OYF1128" s="25"/>
      <c r="OYG1128" s="25"/>
      <c r="OYH1128" s="25"/>
      <c r="OYI1128" s="25"/>
      <c r="OYJ1128" s="26"/>
      <c r="OYK1128" s="24" t="s">
        <v>144</v>
      </c>
      <c r="OYL1128" s="25"/>
      <c r="OYM1128" s="25"/>
      <c r="OYN1128" s="25"/>
      <c r="OYO1128" s="25"/>
      <c r="OYP1128" s="25"/>
      <c r="OYQ1128" s="25"/>
      <c r="OYR1128" s="26"/>
      <c r="OYS1128" s="24" t="s">
        <v>144</v>
      </c>
      <c r="OYT1128" s="25"/>
      <c r="OYU1128" s="25"/>
      <c r="OYV1128" s="25"/>
      <c r="OYW1128" s="25"/>
      <c r="OYX1128" s="25"/>
      <c r="OYY1128" s="25"/>
      <c r="OYZ1128" s="26"/>
      <c r="OZA1128" s="24" t="s">
        <v>144</v>
      </c>
      <c r="OZB1128" s="25"/>
      <c r="OZC1128" s="25"/>
      <c r="OZD1128" s="25"/>
      <c r="OZE1128" s="25"/>
      <c r="OZF1128" s="25"/>
      <c r="OZG1128" s="25"/>
      <c r="OZH1128" s="26"/>
      <c r="OZI1128" s="24" t="s">
        <v>144</v>
      </c>
      <c r="OZJ1128" s="25"/>
      <c r="OZK1128" s="25"/>
      <c r="OZL1128" s="25"/>
      <c r="OZM1128" s="25"/>
      <c r="OZN1128" s="25"/>
      <c r="OZO1128" s="25"/>
      <c r="OZP1128" s="26"/>
      <c r="OZQ1128" s="24" t="s">
        <v>144</v>
      </c>
      <c r="OZR1128" s="25"/>
      <c r="OZS1128" s="25"/>
      <c r="OZT1128" s="25"/>
      <c r="OZU1128" s="25"/>
      <c r="OZV1128" s="25"/>
      <c r="OZW1128" s="25"/>
      <c r="OZX1128" s="26"/>
      <c r="OZY1128" s="24" t="s">
        <v>144</v>
      </c>
      <c r="OZZ1128" s="25"/>
      <c r="PAA1128" s="25"/>
      <c r="PAB1128" s="25"/>
      <c r="PAC1128" s="25"/>
      <c r="PAD1128" s="25"/>
      <c r="PAE1128" s="25"/>
      <c r="PAF1128" s="26"/>
      <c r="PAG1128" s="24" t="s">
        <v>144</v>
      </c>
      <c r="PAH1128" s="25"/>
      <c r="PAI1128" s="25"/>
      <c r="PAJ1128" s="25"/>
      <c r="PAK1128" s="25"/>
      <c r="PAL1128" s="25"/>
      <c r="PAM1128" s="25"/>
      <c r="PAN1128" s="26"/>
      <c r="PAO1128" s="24" t="s">
        <v>144</v>
      </c>
      <c r="PAP1128" s="25"/>
      <c r="PAQ1128" s="25"/>
      <c r="PAR1128" s="25"/>
      <c r="PAS1128" s="25"/>
      <c r="PAT1128" s="25"/>
      <c r="PAU1128" s="25"/>
      <c r="PAV1128" s="26"/>
      <c r="PAW1128" s="24" t="s">
        <v>144</v>
      </c>
      <c r="PAX1128" s="25"/>
      <c r="PAY1128" s="25"/>
      <c r="PAZ1128" s="25"/>
      <c r="PBA1128" s="25"/>
      <c r="PBB1128" s="25"/>
      <c r="PBC1128" s="25"/>
      <c r="PBD1128" s="26"/>
      <c r="PBE1128" s="24" t="s">
        <v>144</v>
      </c>
      <c r="PBF1128" s="25"/>
      <c r="PBG1128" s="25"/>
      <c r="PBH1128" s="25"/>
      <c r="PBI1128" s="25"/>
      <c r="PBJ1128" s="25"/>
      <c r="PBK1128" s="25"/>
      <c r="PBL1128" s="26"/>
      <c r="PBM1128" s="24" t="s">
        <v>144</v>
      </c>
      <c r="PBN1128" s="25"/>
      <c r="PBO1128" s="25"/>
      <c r="PBP1128" s="25"/>
      <c r="PBQ1128" s="25"/>
      <c r="PBR1128" s="25"/>
      <c r="PBS1128" s="25"/>
      <c r="PBT1128" s="26"/>
      <c r="PBU1128" s="24" t="s">
        <v>144</v>
      </c>
      <c r="PBV1128" s="25"/>
      <c r="PBW1128" s="25"/>
      <c r="PBX1128" s="25"/>
      <c r="PBY1128" s="25"/>
      <c r="PBZ1128" s="25"/>
      <c r="PCA1128" s="25"/>
      <c r="PCB1128" s="26"/>
      <c r="PCC1128" s="24" t="s">
        <v>144</v>
      </c>
      <c r="PCD1128" s="25"/>
      <c r="PCE1128" s="25"/>
      <c r="PCF1128" s="25"/>
      <c r="PCG1128" s="25"/>
      <c r="PCH1128" s="25"/>
      <c r="PCI1128" s="25"/>
      <c r="PCJ1128" s="26"/>
      <c r="PCK1128" s="24" t="s">
        <v>144</v>
      </c>
      <c r="PCL1128" s="25"/>
      <c r="PCM1128" s="25"/>
      <c r="PCN1128" s="25"/>
      <c r="PCO1128" s="25"/>
      <c r="PCP1128" s="25"/>
      <c r="PCQ1128" s="25"/>
      <c r="PCR1128" s="26"/>
      <c r="PCS1128" s="24" t="s">
        <v>144</v>
      </c>
      <c r="PCT1128" s="25"/>
      <c r="PCU1128" s="25"/>
      <c r="PCV1128" s="25"/>
      <c r="PCW1128" s="25"/>
      <c r="PCX1128" s="25"/>
      <c r="PCY1128" s="25"/>
      <c r="PCZ1128" s="26"/>
      <c r="PDA1128" s="24" t="s">
        <v>144</v>
      </c>
      <c r="PDB1128" s="25"/>
      <c r="PDC1128" s="25"/>
      <c r="PDD1128" s="25"/>
      <c r="PDE1128" s="25"/>
      <c r="PDF1128" s="25"/>
      <c r="PDG1128" s="25"/>
      <c r="PDH1128" s="26"/>
      <c r="PDI1128" s="24" t="s">
        <v>144</v>
      </c>
      <c r="PDJ1128" s="25"/>
      <c r="PDK1128" s="25"/>
      <c r="PDL1128" s="25"/>
      <c r="PDM1128" s="25"/>
      <c r="PDN1128" s="25"/>
      <c r="PDO1128" s="25"/>
      <c r="PDP1128" s="26"/>
      <c r="PDQ1128" s="24" t="s">
        <v>144</v>
      </c>
      <c r="PDR1128" s="25"/>
      <c r="PDS1128" s="25"/>
      <c r="PDT1128" s="25"/>
      <c r="PDU1128" s="25"/>
      <c r="PDV1128" s="25"/>
      <c r="PDW1128" s="25"/>
      <c r="PDX1128" s="26"/>
      <c r="PDY1128" s="24" t="s">
        <v>144</v>
      </c>
      <c r="PDZ1128" s="25"/>
      <c r="PEA1128" s="25"/>
      <c r="PEB1128" s="25"/>
      <c r="PEC1128" s="25"/>
      <c r="PED1128" s="25"/>
      <c r="PEE1128" s="25"/>
      <c r="PEF1128" s="26"/>
      <c r="PEG1128" s="24" t="s">
        <v>144</v>
      </c>
      <c r="PEH1128" s="25"/>
      <c r="PEI1128" s="25"/>
      <c r="PEJ1128" s="25"/>
      <c r="PEK1128" s="25"/>
      <c r="PEL1128" s="25"/>
      <c r="PEM1128" s="25"/>
      <c r="PEN1128" s="26"/>
      <c r="PEO1128" s="24" t="s">
        <v>144</v>
      </c>
      <c r="PEP1128" s="25"/>
      <c r="PEQ1128" s="25"/>
      <c r="PER1128" s="25"/>
      <c r="PES1128" s="25"/>
      <c r="PET1128" s="25"/>
      <c r="PEU1128" s="25"/>
      <c r="PEV1128" s="26"/>
      <c r="PEW1128" s="24" t="s">
        <v>144</v>
      </c>
      <c r="PEX1128" s="25"/>
      <c r="PEY1128" s="25"/>
      <c r="PEZ1128" s="25"/>
      <c r="PFA1128" s="25"/>
      <c r="PFB1128" s="25"/>
      <c r="PFC1128" s="25"/>
      <c r="PFD1128" s="26"/>
      <c r="PFE1128" s="24" t="s">
        <v>144</v>
      </c>
      <c r="PFF1128" s="25"/>
      <c r="PFG1128" s="25"/>
      <c r="PFH1128" s="25"/>
      <c r="PFI1128" s="25"/>
      <c r="PFJ1128" s="25"/>
      <c r="PFK1128" s="25"/>
      <c r="PFL1128" s="26"/>
      <c r="PFM1128" s="24" t="s">
        <v>144</v>
      </c>
      <c r="PFN1128" s="25"/>
      <c r="PFO1128" s="25"/>
      <c r="PFP1128" s="25"/>
      <c r="PFQ1128" s="25"/>
      <c r="PFR1128" s="25"/>
      <c r="PFS1128" s="25"/>
      <c r="PFT1128" s="26"/>
      <c r="PFU1128" s="24" t="s">
        <v>144</v>
      </c>
      <c r="PFV1128" s="25"/>
      <c r="PFW1128" s="25"/>
      <c r="PFX1128" s="25"/>
      <c r="PFY1128" s="25"/>
      <c r="PFZ1128" s="25"/>
      <c r="PGA1128" s="25"/>
      <c r="PGB1128" s="26"/>
      <c r="PGC1128" s="24" t="s">
        <v>144</v>
      </c>
      <c r="PGD1128" s="25"/>
      <c r="PGE1128" s="25"/>
      <c r="PGF1128" s="25"/>
      <c r="PGG1128" s="25"/>
      <c r="PGH1128" s="25"/>
      <c r="PGI1128" s="25"/>
      <c r="PGJ1128" s="26"/>
      <c r="PGK1128" s="24" t="s">
        <v>144</v>
      </c>
      <c r="PGL1128" s="25"/>
      <c r="PGM1128" s="25"/>
      <c r="PGN1128" s="25"/>
      <c r="PGO1128" s="25"/>
      <c r="PGP1128" s="25"/>
      <c r="PGQ1128" s="25"/>
      <c r="PGR1128" s="26"/>
      <c r="PGS1128" s="24" t="s">
        <v>144</v>
      </c>
      <c r="PGT1128" s="25"/>
      <c r="PGU1128" s="25"/>
      <c r="PGV1128" s="25"/>
      <c r="PGW1128" s="25"/>
      <c r="PGX1128" s="25"/>
      <c r="PGY1128" s="25"/>
      <c r="PGZ1128" s="26"/>
      <c r="PHA1128" s="24" t="s">
        <v>144</v>
      </c>
      <c r="PHB1128" s="25"/>
      <c r="PHC1128" s="25"/>
      <c r="PHD1128" s="25"/>
      <c r="PHE1128" s="25"/>
      <c r="PHF1128" s="25"/>
      <c r="PHG1128" s="25"/>
      <c r="PHH1128" s="26"/>
      <c r="PHI1128" s="24" t="s">
        <v>144</v>
      </c>
      <c r="PHJ1128" s="25"/>
      <c r="PHK1128" s="25"/>
      <c r="PHL1128" s="25"/>
      <c r="PHM1128" s="25"/>
      <c r="PHN1128" s="25"/>
      <c r="PHO1128" s="25"/>
      <c r="PHP1128" s="26"/>
      <c r="PHQ1128" s="24" t="s">
        <v>144</v>
      </c>
      <c r="PHR1128" s="25"/>
      <c r="PHS1128" s="25"/>
      <c r="PHT1128" s="25"/>
      <c r="PHU1128" s="25"/>
      <c r="PHV1128" s="25"/>
      <c r="PHW1128" s="25"/>
      <c r="PHX1128" s="26"/>
      <c r="PHY1128" s="24" t="s">
        <v>144</v>
      </c>
      <c r="PHZ1128" s="25"/>
      <c r="PIA1128" s="25"/>
      <c r="PIB1128" s="25"/>
      <c r="PIC1128" s="25"/>
      <c r="PID1128" s="25"/>
      <c r="PIE1128" s="25"/>
      <c r="PIF1128" s="26"/>
      <c r="PIG1128" s="24" t="s">
        <v>144</v>
      </c>
      <c r="PIH1128" s="25"/>
      <c r="PII1128" s="25"/>
      <c r="PIJ1128" s="25"/>
      <c r="PIK1128" s="25"/>
      <c r="PIL1128" s="25"/>
      <c r="PIM1128" s="25"/>
      <c r="PIN1128" s="26"/>
      <c r="PIO1128" s="24" t="s">
        <v>144</v>
      </c>
      <c r="PIP1128" s="25"/>
      <c r="PIQ1128" s="25"/>
      <c r="PIR1128" s="25"/>
      <c r="PIS1128" s="25"/>
      <c r="PIT1128" s="25"/>
      <c r="PIU1128" s="25"/>
      <c r="PIV1128" s="26"/>
      <c r="PIW1128" s="24" t="s">
        <v>144</v>
      </c>
      <c r="PIX1128" s="25"/>
      <c r="PIY1128" s="25"/>
      <c r="PIZ1128" s="25"/>
      <c r="PJA1128" s="25"/>
      <c r="PJB1128" s="25"/>
      <c r="PJC1128" s="25"/>
      <c r="PJD1128" s="26"/>
      <c r="PJE1128" s="24" t="s">
        <v>144</v>
      </c>
      <c r="PJF1128" s="25"/>
      <c r="PJG1128" s="25"/>
      <c r="PJH1128" s="25"/>
      <c r="PJI1128" s="25"/>
      <c r="PJJ1128" s="25"/>
      <c r="PJK1128" s="25"/>
      <c r="PJL1128" s="26"/>
      <c r="PJM1128" s="24" t="s">
        <v>144</v>
      </c>
      <c r="PJN1128" s="25"/>
      <c r="PJO1128" s="25"/>
      <c r="PJP1128" s="25"/>
      <c r="PJQ1128" s="25"/>
      <c r="PJR1128" s="25"/>
      <c r="PJS1128" s="25"/>
      <c r="PJT1128" s="26"/>
      <c r="PJU1128" s="24" t="s">
        <v>144</v>
      </c>
      <c r="PJV1128" s="25"/>
      <c r="PJW1128" s="25"/>
      <c r="PJX1128" s="25"/>
      <c r="PJY1128" s="25"/>
      <c r="PJZ1128" s="25"/>
      <c r="PKA1128" s="25"/>
      <c r="PKB1128" s="26"/>
      <c r="PKC1128" s="24" t="s">
        <v>144</v>
      </c>
      <c r="PKD1128" s="25"/>
      <c r="PKE1128" s="25"/>
      <c r="PKF1128" s="25"/>
      <c r="PKG1128" s="25"/>
      <c r="PKH1128" s="25"/>
      <c r="PKI1128" s="25"/>
      <c r="PKJ1128" s="26"/>
      <c r="PKK1128" s="24" t="s">
        <v>144</v>
      </c>
      <c r="PKL1128" s="25"/>
      <c r="PKM1128" s="25"/>
      <c r="PKN1128" s="25"/>
      <c r="PKO1128" s="25"/>
      <c r="PKP1128" s="25"/>
      <c r="PKQ1128" s="25"/>
      <c r="PKR1128" s="26"/>
      <c r="PKS1128" s="24" t="s">
        <v>144</v>
      </c>
      <c r="PKT1128" s="25"/>
      <c r="PKU1128" s="25"/>
      <c r="PKV1128" s="25"/>
      <c r="PKW1128" s="25"/>
      <c r="PKX1128" s="25"/>
      <c r="PKY1128" s="25"/>
      <c r="PKZ1128" s="26"/>
      <c r="PLA1128" s="24" t="s">
        <v>144</v>
      </c>
      <c r="PLB1128" s="25"/>
      <c r="PLC1128" s="25"/>
      <c r="PLD1128" s="25"/>
      <c r="PLE1128" s="25"/>
      <c r="PLF1128" s="25"/>
      <c r="PLG1128" s="25"/>
      <c r="PLH1128" s="26"/>
      <c r="PLI1128" s="24" t="s">
        <v>144</v>
      </c>
      <c r="PLJ1128" s="25"/>
      <c r="PLK1128" s="25"/>
      <c r="PLL1128" s="25"/>
      <c r="PLM1128" s="25"/>
      <c r="PLN1128" s="25"/>
      <c r="PLO1128" s="25"/>
      <c r="PLP1128" s="26"/>
      <c r="PLQ1128" s="24" t="s">
        <v>144</v>
      </c>
      <c r="PLR1128" s="25"/>
      <c r="PLS1128" s="25"/>
      <c r="PLT1128" s="25"/>
      <c r="PLU1128" s="25"/>
      <c r="PLV1128" s="25"/>
      <c r="PLW1128" s="25"/>
      <c r="PLX1128" s="26"/>
      <c r="PLY1128" s="24" t="s">
        <v>144</v>
      </c>
      <c r="PLZ1128" s="25"/>
      <c r="PMA1128" s="25"/>
      <c r="PMB1128" s="25"/>
      <c r="PMC1128" s="25"/>
      <c r="PMD1128" s="25"/>
      <c r="PME1128" s="25"/>
      <c r="PMF1128" s="26"/>
      <c r="PMG1128" s="24" t="s">
        <v>144</v>
      </c>
      <c r="PMH1128" s="25"/>
      <c r="PMI1128" s="25"/>
      <c r="PMJ1128" s="25"/>
      <c r="PMK1128" s="25"/>
      <c r="PML1128" s="25"/>
      <c r="PMM1128" s="25"/>
      <c r="PMN1128" s="26"/>
      <c r="PMO1128" s="24" t="s">
        <v>144</v>
      </c>
      <c r="PMP1128" s="25"/>
      <c r="PMQ1128" s="25"/>
      <c r="PMR1128" s="25"/>
      <c r="PMS1128" s="25"/>
      <c r="PMT1128" s="25"/>
      <c r="PMU1128" s="25"/>
      <c r="PMV1128" s="26"/>
      <c r="PMW1128" s="24" t="s">
        <v>144</v>
      </c>
      <c r="PMX1128" s="25"/>
      <c r="PMY1128" s="25"/>
      <c r="PMZ1128" s="25"/>
      <c r="PNA1128" s="25"/>
      <c r="PNB1128" s="25"/>
      <c r="PNC1128" s="25"/>
      <c r="PND1128" s="26"/>
      <c r="PNE1128" s="24" t="s">
        <v>144</v>
      </c>
      <c r="PNF1128" s="25"/>
      <c r="PNG1128" s="25"/>
      <c r="PNH1128" s="25"/>
      <c r="PNI1128" s="25"/>
      <c r="PNJ1128" s="25"/>
      <c r="PNK1128" s="25"/>
      <c r="PNL1128" s="26"/>
      <c r="PNM1128" s="24" t="s">
        <v>144</v>
      </c>
      <c r="PNN1128" s="25"/>
      <c r="PNO1128" s="25"/>
      <c r="PNP1128" s="25"/>
      <c r="PNQ1128" s="25"/>
      <c r="PNR1128" s="25"/>
      <c r="PNS1128" s="25"/>
      <c r="PNT1128" s="26"/>
      <c r="PNU1128" s="24" t="s">
        <v>144</v>
      </c>
      <c r="PNV1128" s="25"/>
      <c r="PNW1128" s="25"/>
      <c r="PNX1128" s="25"/>
      <c r="PNY1128" s="25"/>
      <c r="PNZ1128" s="25"/>
      <c r="POA1128" s="25"/>
      <c r="POB1128" s="26"/>
      <c r="POC1128" s="24" t="s">
        <v>144</v>
      </c>
      <c r="POD1128" s="25"/>
      <c r="POE1128" s="25"/>
      <c r="POF1128" s="25"/>
      <c r="POG1128" s="25"/>
      <c r="POH1128" s="25"/>
      <c r="POI1128" s="25"/>
      <c r="POJ1128" s="26"/>
      <c r="POK1128" s="24" t="s">
        <v>144</v>
      </c>
      <c r="POL1128" s="25"/>
      <c r="POM1128" s="25"/>
      <c r="PON1128" s="25"/>
      <c r="POO1128" s="25"/>
      <c r="POP1128" s="25"/>
      <c r="POQ1128" s="25"/>
      <c r="POR1128" s="26"/>
      <c r="POS1128" s="24" t="s">
        <v>144</v>
      </c>
      <c r="POT1128" s="25"/>
      <c r="POU1128" s="25"/>
      <c r="POV1128" s="25"/>
      <c r="POW1128" s="25"/>
      <c r="POX1128" s="25"/>
      <c r="POY1128" s="25"/>
      <c r="POZ1128" s="26"/>
      <c r="PPA1128" s="24" t="s">
        <v>144</v>
      </c>
      <c r="PPB1128" s="25"/>
      <c r="PPC1128" s="25"/>
      <c r="PPD1128" s="25"/>
      <c r="PPE1128" s="25"/>
      <c r="PPF1128" s="25"/>
      <c r="PPG1128" s="25"/>
      <c r="PPH1128" s="26"/>
      <c r="PPI1128" s="24" t="s">
        <v>144</v>
      </c>
      <c r="PPJ1128" s="25"/>
      <c r="PPK1128" s="25"/>
      <c r="PPL1128" s="25"/>
      <c r="PPM1128" s="25"/>
      <c r="PPN1128" s="25"/>
      <c r="PPO1128" s="25"/>
      <c r="PPP1128" s="26"/>
      <c r="PPQ1128" s="24" t="s">
        <v>144</v>
      </c>
      <c r="PPR1128" s="25"/>
      <c r="PPS1128" s="25"/>
      <c r="PPT1128" s="25"/>
      <c r="PPU1128" s="25"/>
      <c r="PPV1128" s="25"/>
      <c r="PPW1128" s="25"/>
      <c r="PPX1128" s="26"/>
      <c r="PPY1128" s="24" t="s">
        <v>144</v>
      </c>
      <c r="PPZ1128" s="25"/>
      <c r="PQA1128" s="25"/>
      <c r="PQB1128" s="25"/>
      <c r="PQC1128" s="25"/>
      <c r="PQD1128" s="25"/>
      <c r="PQE1128" s="25"/>
      <c r="PQF1128" s="26"/>
      <c r="PQG1128" s="24" t="s">
        <v>144</v>
      </c>
      <c r="PQH1128" s="25"/>
      <c r="PQI1128" s="25"/>
      <c r="PQJ1128" s="25"/>
      <c r="PQK1128" s="25"/>
      <c r="PQL1128" s="25"/>
      <c r="PQM1128" s="25"/>
      <c r="PQN1128" s="26"/>
      <c r="PQO1128" s="24" t="s">
        <v>144</v>
      </c>
      <c r="PQP1128" s="25"/>
      <c r="PQQ1128" s="25"/>
      <c r="PQR1128" s="25"/>
      <c r="PQS1128" s="25"/>
      <c r="PQT1128" s="25"/>
      <c r="PQU1128" s="25"/>
      <c r="PQV1128" s="26"/>
      <c r="PQW1128" s="24" t="s">
        <v>144</v>
      </c>
      <c r="PQX1128" s="25"/>
      <c r="PQY1128" s="25"/>
      <c r="PQZ1128" s="25"/>
      <c r="PRA1128" s="25"/>
      <c r="PRB1128" s="25"/>
      <c r="PRC1128" s="25"/>
      <c r="PRD1128" s="26"/>
      <c r="PRE1128" s="24" t="s">
        <v>144</v>
      </c>
      <c r="PRF1128" s="25"/>
      <c r="PRG1128" s="25"/>
      <c r="PRH1128" s="25"/>
      <c r="PRI1128" s="25"/>
      <c r="PRJ1128" s="25"/>
      <c r="PRK1128" s="25"/>
      <c r="PRL1128" s="26"/>
      <c r="PRM1128" s="24" t="s">
        <v>144</v>
      </c>
      <c r="PRN1128" s="25"/>
      <c r="PRO1128" s="25"/>
      <c r="PRP1128" s="25"/>
      <c r="PRQ1128" s="25"/>
      <c r="PRR1128" s="25"/>
      <c r="PRS1128" s="25"/>
      <c r="PRT1128" s="26"/>
      <c r="PRU1128" s="24" t="s">
        <v>144</v>
      </c>
      <c r="PRV1128" s="25"/>
      <c r="PRW1128" s="25"/>
      <c r="PRX1128" s="25"/>
      <c r="PRY1128" s="25"/>
      <c r="PRZ1128" s="25"/>
      <c r="PSA1128" s="25"/>
      <c r="PSB1128" s="26"/>
      <c r="PSC1128" s="24" t="s">
        <v>144</v>
      </c>
      <c r="PSD1128" s="25"/>
      <c r="PSE1128" s="25"/>
      <c r="PSF1128" s="25"/>
      <c r="PSG1128" s="25"/>
      <c r="PSH1128" s="25"/>
      <c r="PSI1128" s="25"/>
      <c r="PSJ1128" s="26"/>
      <c r="PSK1128" s="24" t="s">
        <v>144</v>
      </c>
      <c r="PSL1128" s="25"/>
      <c r="PSM1128" s="25"/>
      <c r="PSN1128" s="25"/>
      <c r="PSO1128" s="25"/>
      <c r="PSP1128" s="25"/>
      <c r="PSQ1128" s="25"/>
      <c r="PSR1128" s="26"/>
      <c r="PSS1128" s="24" t="s">
        <v>144</v>
      </c>
      <c r="PST1128" s="25"/>
      <c r="PSU1128" s="25"/>
      <c r="PSV1128" s="25"/>
      <c r="PSW1128" s="25"/>
      <c r="PSX1128" s="25"/>
      <c r="PSY1128" s="25"/>
      <c r="PSZ1128" s="26"/>
      <c r="PTA1128" s="24" t="s">
        <v>144</v>
      </c>
      <c r="PTB1128" s="25"/>
      <c r="PTC1128" s="25"/>
      <c r="PTD1128" s="25"/>
      <c r="PTE1128" s="25"/>
      <c r="PTF1128" s="25"/>
      <c r="PTG1128" s="25"/>
      <c r="PTH1128" s="26"/>
      <c r="PTI1128" s="24" t="s">
        <v>144</v>
      </c>
      <c r="PTJ1128" s="25"/>
      <c r="PTK1128" s="25"/>
      <c r="PTL1128" s="25"/>
      <c r="PTM1128" s="25"/>
      <c r="PTN1128" s="25"/>
      <c r="PTO1128" s="25"/>
      <c r="PTP1128" s="26"/>
      <c r="PTQ1128" s="24" t="s">
        <v>144</v>
      </c>
      <c r="PTR1128" s="25"/>
      <c r="PTS1128" s="25"/>
      <c r="PTT1128" s="25"/>
      <c r="PTU1128" s="25"/>
      <c r="PTV1128" s="25"/>
      <c r="PTW1128" s="25"/>
      <c r="PTX1128" s="26"/>
      <c r="PTY1128" s="24" t="s">
        <v>144</v>
      </c>
      <c r="PTZ1128" s="25"/>
      <c r="PUA1128" s="25"/>
      <c r="PUB1128" s="25"/>
      <c r="PUC1128" s="25"/>
      <c r="PUD1128" s="25"/>
      <c r="PUE1128" s="25"/>
      <c r="PUF1128" s="26"/>
      <c r="PUG1128" s="24" t="s">
        <v>144</v>
      </c>
      <c r="PUH1128" s="25"/>
      <c r="PUI1128" s="25"/>
      <c r="PUJ1128" s="25"/>
      <c r="PUK1128" s="25"/>
      <c r="PUL1128" s="25"/>
      <c r="PUM1128" s="25"/>
      <c r="PUN1128" s="26"/>
      <c r="PUO1128" s="24" t="s">
        <v>144</v>
      </c>
      <c r="PUP1128" s="25"/>
      <c r="PUQ1128" s="25"/>
      <c r="PUR1128" s="25"/>
      <c r="PUS1128" s="25"/>
      <c r="PUT1128" s="25"/>
      <c r="PUU1128" s="25"/>
      <c r="PUV1128" s="26"/>
      <c r="PUW1128" s="24" t="s">
        <v>144</v>
      </c>
      <c r="PUX1128" s="25"/>
      <c r="PUY1128" s="25"/>
      <c r="PUZ1128" s="25"/>
      <c r="PVA1128" s="25"/>
      <c r="PVB1128" s="25"/>
      <c r="PVC1128" s="25"/>
      <c r="PVD1128" s="26"/>
      <c r="PVE1128" s="24" t="s">
        <v>144</v>
      </c>
      <c r="PVF1128" s="25"/>
      <c r="PVG1128" s="25"/>
      <c r="PVH1128" s="25"/>
      <c r="PVI1128" s="25"/>
      <c r="PVJ1128" s="25"/>
      <c r="PVK1128" s="25"/>
      <c r="PVL1128" s="26"/>
      <c r="PVM1128" s="24" t="s">
        <v>144</v>
      </c>
      <c r="PVN1128" s="25"/>
      <c r="PVO1128" s="25"/>
      <c r="PVP1128" s="25"/>
      <c r="PVQ1128" s="25"/>
      <c r="PVR1128" s="25"/>
      <c r="PVS1128" s="25"/>
      <c r="PVT1128" s="26"/>
      <c r="PVU1128" s="24" t="s">
        <v>144</v>
      </c>
      <c r="PVV1128" s="25"/>
      <c r="PVW1128" s="25"/>
      <c r="PVX1128" s="25"/>
      <c r="PVY1128" s="25"/>
      <c r="PVZ1128" s="25"/>
      <c r="PWA1128" s="25"/>
      <c r="PWB1128" s="26"/>
      <c r="PWC1128" s="24" t="s">
        <v>144</v>
      </c>
      <c r="PWD1128" s="25"/>
      <c r="PWE1128" s="25"/>
      <c r="PWF1128" s="25"/>
      <c r="PWG1128" s="25"/>
      <c r="PWH1128" s="25"/>
      <c r="PWI1128" s="25"/>
      <c r="PWJ1128" s="26"/>
      <c r="PWK1128" s="24" t="s">
        <v>144</v>
      </c>
      <c r="PWL1128" s="25"/>
      <c r="PWM1128" s="25"/>
      <c r="PWN1128" s="25"/>
      <c r="PWO1128" s="25"/>
      <c r="PWP1128" s="25"/>
      <c r="PWQ1128" s="25"/>
      <c r="PWR1128" s="26"/>
      <c r="PWS1128" s="24" t="s">
        <v>144</v>
      </c>
      <c r="PWT1128" s="25"/>
      <c r="PWU1128" s="25"/>
      <c r="PWV1128" s="25"/>
      <c r="PWW1128" s="25"/>
      <c r="PWX1128" s="25"/>
      <c r="PWY1128" s="25"/>
      <c r="PWZ1128" s="26"/>
      <c r="PXA1128" s="24" t="s">
        <v>144</v>
      </c>
      <c r="PXB1128" s="25"/>
      <c r="PXC1128" s="25"/>
      <c r="PXD1128" s="25"/>
      <c r="PXE1128" s="25"/>
      <c r="PXF1128" s="25"/>
      <c r="PXG1128" s="25"/>
      <c r="PXH1128" s="26"/>
      <c r="PXI1128" s="24" t="s">
        <v>144</v>
      </c>
      <c r="PXJ1128" s="25"/>
      <c r="PXK1128" s="25"/>
      <c r="PXL1128" s="25"/>
      <c r="PXM1128" s="25"/>
      <c r="PXN1128" s="25"/>
      <c r="PXO1128" s="25"/>
      <c r="PXP1128" s="26"/>
      <c r="PXQ1128" s="24" t="s">
        <v>144</v>
      </c>
      <c r="PXR1128" s="25"/>
      <c r="PXS1128" s="25"/>
      <c r="PXT1128" s="25"/>
      <c r="PXU1128" s="25"/>
      <c r="PXV1128" s="25"/>
      <c r="PXW1128" s="25"/>
      <c r="PXX1128" s="26"/>
      <c r="PXY1128" s="24" t="s">
        <v>144</v>
      </c>
      <c r="PXZ1128" s="25"/>
      <c r="PYA1128" s="25"/>
      <c r="PYB1128" s="25"/>
      <c r="PYC1128" s="25"/>
      <c r="PYD1128" s="25"/>
      <c r="PYE1128" s="25"/>
      <c r="PYF1128" s="26"/>
      <c r="PYG1128" s="24" t="s">
        <v>144</v>
      </c>
      <c r="PYH1128" s="25"/>
      <c r="PYI1128" s="25"/>
      <c r="PYJ1128" s="25"/>
      <c r="PYK1128" s="25"/>
      <c r="PYL1128" s="25"/>
      <c r="PYM1128" s="25"/>
      <c r="PYN1128" s="26"/>
      <c r="PYO1128" s="24" t="s">
        <v>144</v>
      </c>
      <c r="PYP1128" s="25"/>
      <c r="PYQ1128" s="25"/>
      <c r="PYR1128" s="25"/>
      <c r="PYS1128" s="25"/>
      <c r="PYT1128" s="25"/>
      <c r="PYU1128" s="25"/>
      <c r="PYV1128" s="26"/>
      <c r="PYW1128" s="24" t="s">
        <v>144</v>
      </c>
      <c r="PYX1128" s="25"/>
      <c r="PYY1128" s="25"/>
      <c r="PYZ1128" s="25"/>
      <c r="PZA1128" s="25"/>
      <c r="PZB1128" s="25"/>
      <c r="PZC1128" s="25"/>
      <c r="PZD1128" s="26"/>
      <c r="PZE1128" s="24" t="s">
        <v>144</v>
      </c>
      <c r="PZF1128" s="25"/>
      <c r="PZG1128" s="25"/>
      <c r="PZH1128" s="25"/>
      <c r="PZI1128" s="25"/>
      <c r="PZJ1128" s="25"/>
      <c r="PZK1128" s="25"/>
      <c r="PZL1128" s="26"/>
      <c r="PZM1128" s="24" t="s">
        <v>144</v>
      </c>
      <c r="PZN1128" s="25"/>
      <c r="PZO1128" s="25"/>
      <c r="PZP1128" s="25"/>
      <c r="PZQ1128" s="25"/>
      <c r="PZR1128" s="25"/>
      <c r="PZS1128" s="25"/>
      <c r="PZT1128" s="26"/>
      <c r="PZU1128" s="24" t="s">
        <v>144</v>
      </c>
      <c r="PZV1128" s="25"/>
      <c r="PZW1128" s="25"/>
      <c r="PZX1128" s="25"/>
      <c r="PZY1128" s="25"/>
      <c r="PZZ1128" s="25"/>
      <c r="QAA1128" s="25"/>
      <c r="QAB1128" s="26"/>
      <c r="QAC1128" s="24" t="s">
        <v>144</v>
      </c>
      <c r="QAD1128" s="25"/>
      <c r="QAE1128" s="25"/>
      <c r="QAF1128" s="25"/>
      <c r="QAG1128" s="25"/>
      <c r="QAH1128" s="25"/>
      <c r="QAI1128" s="25"/>
      <c r="QAJ1128" s="26"/>
      <c r="QAK1128" s="24" t="s">
        <v>144</v>
      </c>
      <c r="QAL1128" s="25"/>
      <c r="QAM1128" s="25"/>
      <c r="QAN1128" s="25"/>
      <c r="QAO1128" s="25"/>
      <c r="QAP1128" s="25"/>
      <c r="QAQ1128" s="25"/>
      <c r="QAR1128" s="26"/>
      <c r="QAS1128" s="24" t="s">
        <v>144</v>
      </c>
      <c r="QAT1128" s="25"/>
      <c r="QAU1128" s="25"/>
      <c r="QAV1128" s="25"/>
      <c r="QAW1128" s="25"/>
      <c r="QAX1128" s="25"/>
      <c r="QAY1128" s="25"/>
      <c r="QAZ1128" s="26"/>
      <c r="QBA1128" s="24" t="s">
        <v>144</v>
      </c>
      <c r="QBB1128" s="25"/>
      <c r="QBC1128" s="25"/>
      <c r="QBD1128" s="25"/>
      <c r="QBE1128" s="25"/>
      <c r="QBF1128" s="25"/>
      <c r="QBG1128" s="25"/>
      <c r="QBH1128" s="26"/>
      <c r="QBI1128" s="24" t="s">
        <v>144</v>
      </c>
      <c r="QBJ1128" s="25"/>
      <c r="QBK1128" s="25"/>
      <c r="QBL1128" s="25"/>
      <c r="QBM1128" s="25"/>
      <c r="QBN1128" s="25"/>
      <c r="QBO1128" s="25"/>
      <c r="QBP1128" s="26"/>
      <c r="QBQ1128" s="24" t="s">
        <v>144</v>
      </c>
      <c r="QBR1128" s="25"/>
      <c r="QBS1128" s="25"/>
      <c r="QBT1128" s="25"/>
      <c r="QBU1128" s="25"/>
      <c r="QBV1128" s="25"/>
      <c r="QBW1128" s="25"/>
      <c r="QBX1128" s="26"/>
      <c r="QBY1128" s="24" t="s">
        <v>144</v>
      </c>
      <c r="QBZ1128" s="25"/>
      <c r="QCA1128" s="25"/>
      <c r="QCB1128" s="25"/>
      <c r="QCC1128" s="25"/>
      <c r="QCD1128" s="25"/>
      <c r="QCE1128" s="25"/>
      <c r="QCF1128" s="26"/>
      <c r="QCG1128" s="24" t="s">
        <v>144</v>
      </c>
      <c r="QCH1128" s="25"/>
      <c r="QCI1128" s="25"/>
      <c r="QCJ1128" s="25"/>
      <c r="QCK1128" s="25"/>
      <c r="QCL1128" s="25"/>
      <c r="QCM1128" s="25"/>
      <c r="QCN1128" s="26"/>
      <c r="QCO1128" s="24" t="s">
        <v>144</v>
      </c>
      <c r="QCP1128" s="25"/>
      <c r="QCQ1128" s="25"/>
      <c r="QCR1128" s="25"/>
      <c r="QCS1128" s="25"/>
      <c r="QCT1128" s="25"/>
      <c r="QCU1128" s="25"/>
      <c r="QCV1128" s="26"/>
      <c r="QCW1128" s="24" t="s">
        <v>144</v>
      </c>
      <c r="QCX1128" s="25"/>
      <c r="QCY1128" s="25"/>
      <c r="QCZ1128" s="25"/>
      <c r="QDA1128" s="25"/>
      <c r="QDB1128" s="25"/>
      <c r="QDC1128" s="25"/>
      <c r="QDD1128" s="26"/>
      <c r="QDE1128" s="24" t="s">
        <v>144</v>
      </c>
      <c r="QDF1128" s="25"/>
      <c r="QDG1128" s="25"/>
      <c r="QDH1128" s="25"/>
      <c r="QDI1128" s="25"/>
      <c r="QDJ1128" s="25"/>
      <c r="QDK1128" s="25"/>
      <c r="QDL1128" s="26"/>
      <c r="QDM1128" s="24" t="s">
        <v>144</v>
      </c>
      <c r="QDN1128" s="25"/>
      <c r="QDO1128" s="25"/>
      <c r="QDP1128" s="25"/>
      <c r="QDQ1128" s="25"/>
      <c r="QDR1128" s="25"/>
      <c r="QDS1128" s="25"/>
      <c r="QDT1128" s="26"/>
      <c r="QDU1128" s="24" t="s">
        <v>144</v>
      </c>
      <c r="QDV1128" s="25"/>
      <c r="QDW1128" s="25"/>
      <c r="QDX1128" s="25"/>
      <c r="QDY1128" s="25"/>
      <c r="QDZ1128" s="25"/>
      <c r="QEA1128" s="25"/>
      <c r="QEB1128" s="26"/>
      <c r="QEC1128" s="24" t="s">
        <v>144</v>
      </c>
      <c r="QED1128" s="25"/>
      <c r="QEE1128" s="25"/>
      <c r="QEF1128" s="25"/>
      <c r="QEG1128" s="25"/>
      <c r="QEH1128" s="25"/>
      <c r="QEI1128" s="25"/>
      <c r="QEJ1128" s="26"/>
      <c r="QEK1128" s="24" t="s">
        <v>144</v>
      </c>
      <c r="QEL1128" s="25"/>
      <c r="QEM1128" s="25"/>
      <c r="QEN1128" s="25"/>
      <c r="QEO1128" s="25"/>
      <c r="QEP1128" s="25"/>
      <c r="QEQ1128" s="25"/>
      <c r="QER1128" s="26"/>
      <c r="QES1128" s="24" t="s">
        <v>144</v>
      </c>
      <c r="QET1128" s="25"/>
      <c r="QEU1128" s="25"/>
      <c r="QEV1128" s="25"/>
      <c r="QEW1128" s="25"/>
      <c r="QEX1128" s="25"/>
      <c r="QEY1128" s="25"/>
      <c r="QEZ1128" s="26"/>
      <c r="QFA1128" s="24" t="s">
        <v>144</v>
      </c>
      <c r="QFB1128" s="25"/>
      <c r="QFC1128" s="25"/>
      <c r="QFD1128" s="25"/>
      <c r="QFE1128" s="25"/>
      <c r="QFF1128" s="25"/>
      <c r="QFG1128" s="25"/>
      <c r="QFH1128" s="26"/>
      <c r="QFI1128" s="24" t="s">
        <v>144</v>
      </c>
      <c r="QFJ1128" s="25"/>
      <c r="QFK1128" s="25"/>
      <c r="QFL1128" s="25"/>
      <c r="QFM1128" s="25"/>
      <c r="QFN1128" s="25"/>
      <c r="QFO1128" s="25"/>
      <c r="QFP1128" s="26"/>
      <c r="QFQ1128" s="24" t="s">
        <v>144</v>
      </c>
      <c r="QFR1128" s="25"/>
      <c r="QFS1128" s="25"/>
      <c r="QFT1128" s="25"/>
      <c r="QFU1128" s="25"/>
      <c r="QFV1128" s="25"/>
      <c r="QFW1128" s="25"/>
      <c r="QFX1128" s="26"/>
      <c r="QFY1128" s="24" t="s">
        <v>144</v>
      </c>
      <c r="QFZ1128" s="25"/>
      <c r="QGA1128" s="25"/>
      <c r="QGB1128" s="25"/>
      <c r="QGC1128" s="25"/>
      <c r="QGD1128" s="25"/>
      <c r="QGE1128" s="25"/>
      <c r="QGF1128" s="26"/>
      <c r="QGG1128" s="24" t="s">
        <v>144</v>
      </c>
      <c r="QGH1128" s="25"/>
      <c r="QGI1128" s="25"/>
      <c r="QGJ1128" s="25"/>
      <c r="QGK1128" s="25"/>
      <c r="QGL1128" s="25"/>
      <c r="QGM1128" s="25"/>
      <c r="QGN1128" s="26"/>
      <c r="QGO1128" s="24" t="s">
        <v>144</v>
      </c>
      <c r="QGP1128" s="25"/>
      <c r="QGQ1128" s="25"/>
      <c r="QGR1128" s="25"/>
      <c r="QGS1128" s="25"/>
      <c r="QGT1128" s="25"/>
      <c r="QGU1128" s="25"/>
      <c r="QGV1128" s="26"/>
      <c r="QGW1128" s="24" t="s">
        <v>144</v>
      </c>
      <c r="QGX1128" s="25"/>
      <c r="QGY1128" s="25"/>
      <c r="QGZ1128" s="25"/>
      <c r="QHA1128" s="25"/>
      <c r="QHB1128" s="25"/>
      <c r="QHC1128" s="25"/>
      <c r="QHD1128" s="26"/>
      <c r="QHE1128" s="24" t="s">
        <v>144</v>
      </c>
      <c r="QHF1128" s="25"/>
      <c r="QHG1128" s="25"/>
      <c r="QHH1128" s="25"/>
      <c r="QHI1128" s="25"/>
      <c r="QHJ1128" s="25"/>
      <c r="QHK1128" s="25"/>
      <c r="QHL1128" s="26"/>
      <c r="QHM1128" s="24" t="s">
        <v>144</v>
      </c>
      <c r="QHN1128" s="25"/>
      <c r="QHO1128" s="25"/>
      <c r="QHP1128" s="25"/>
      <c r="QHQ1128" s="25"/>
      <c r="QHR1128" s="25"/>
      <c r="QHS1128" s="25"/>
      <c r="QHT1128" s="26"/>
      <c r="QHU1128" s="24" t="s">
        <v>144</v>
      </c>
      <c r="QHV1128" s="25"/>
      <c r="QHW1128" s="25"/>
      <c r="QHX1128" s="25"/>
      <c r="QHY1128" s="25"/>
      <c r="QHZ1128" s="25"/>
      <c r="QIA1128" s="25"/>
      <c r="QIB1128" s="26"/>
      <c r="QIC1128" s="24" t="s">
        <v>144</v>
      </c>
      <c r="QID1128" s="25"/>
      <c r="QIE1128" s="25"/>
      <c r="QIF1128" s="25"/>
      <c r="QIG1128" s="25"/>
      <c r="QIH1128" s="25"/>
      <c r="QII1128" s="25"/>
      <c r="QIJ1128" s="26"/>
      <c r="QIK1128" s="24" t="s">
        <v>144</v>
      </c>
      <c r="QIL1128" s="25"/>
      <c r="QIM1128" s="25"/>
      <c r="QIN1128" s="25"/>
      <c r="QIO1128" s="25"/>
      <c r="QIP1128" s="25"/>
      <c r="QIQ1128" s="25"/>
      <c r="QIR1128" s="26"/>
      <c r="QIS1128" s="24" t="s">
        <v>144</v>
      </c>
      <c r="QIT1128" s="25"/>
      <c r="QIU1128" s="25"/>
      <c r="QIV1128" s="25"/>
      <c r="QIW1128" s="25"/>
      <c r="QIX1128" s="25"/>
      <c r="QIY1128" s="25"/>
      <c r="QIZ1128" s="26"/>
      <c r="QJA1128" s="24" t="s">
        <v>144</v>
      </c>
      <c r="QJB1128" s="25"/>
      <c r="QJC1128" s="25"/>
      <c r="QJD1128" s="25"/>
      <c r="QJE1128" s="25"/>
      <c r="QJF1128" s="25"/>
      <c r="QJG1128" s="25"/>
      <c r="QJH1128" s="26"/>
      <c r="QJI1128" s="24" t="s">
        <v>144</v>
      </c>
      <c r="QJJ1128" s="25"/>
      <c r="QJK1128" s="25"/>
      <c r="QJL1128" s="25"/>
      <c r="QJM1128" s="25"/>
      <c r="QJN1128" s="25"/>
      <c r="QJO1128" s="25"/>
      <c r="QJP1128" s="26"/>
      <c r="QJQ1128" s="24" t="s">
        <v>144</v>
      </c>
      <c r="QJR1128" s="25"/>
      <c r="QJS1128" s="25"/>
      <c r="QJT1128" s="25"/>
      <c r="QJU1128" s="25"/>
      <c r="QJV1128" s="25"/>
      <c r="QJW1128" s="25"/>
      <c r="QJX1128" s="26"/>
      <c r="QJY1128" s="24" t="s">
        <v>144</v>
      </c>
      <c r="QJZ1128" s="25"/>
      <c r="QKA1128" s="25"/>
      <c r="QKB1128" s="25"/>
      <c r="QKC1128" s="25"/>
      <c r="QKD1128" s="25"/>
      <c r="QKE1128" s="25"/>
      <c r="QKF1128" s="26"/>
      <c r="QKG1128" s="24" t="s">
        <v>144</v>
      </c>
      <c r="QKH1128" s="25"/>
      <c r="QKI1128" s="25"/>
      <c r="QKJ1128" s="25"/>
      <c r="QKK1128" s="25"/>
      <c r="QKL1128" s="25"/>
      <c r="QKM1128" s="25"/>
      <c r="QKN1128" s="26"/>
      <c r="QKO1128" s="24" t="s">
        <v>144</v>
      </c>
      <c r="QKP1128" s="25"/>
      <c r="QKQ1128" s="25"/>
      <c r="QKR1128" s="25"/>
      <c r="QKS1128" s="25"/>
      <c r="QKT1128" s="25"/>
      <c r="QKU1128" s="25"/>
      <c r="QKV1128" s="26"/>
      <c r="QKW1128" s="24" t="s">
        <v>144</v>
      </c>
      <c r="QKX1128" s="25"/>
      <c r="QKY1128" s="25"/>
      <c r="QKZ1128" s="25"/>
      <c r="QLA1128" s="25"/>
      <c r="QLB1128" s="25"/>
      <c r="QLC1128" s="25"/>
      <c r="QLD1128" s="26"/>
      <c r="QLE1128" s="24" t="s">
        <v>144</v>
      </c>
      <c r="QLF1128" s="25"/>
      <c r="QLG1128" s="25"/>
      <c r="QLH1128" s="25"/>
      <c r="QLI1128" s="25"/>
      <c r="QLJ1128" s="25"/>
      <c r="QLK1128" s="25"/>
      <c r="QLL1128" s="26"/>
      <c r="QLM1128" s="24" t="s">
        <v>144</v>
      </c>
      <c r="QLN1128" s="25"/>
      <c r="QLO1128" s="25"/>
      <c r="QLP1128" s="25"/>
      <c r="QLQ1128" s="25"/>
      <c r="QLR1128" s="25"/>
      <c r="QLS1128" s="25"/>
      <c r="QLT1128" s="26"/>
      <c r="QLU1128" s="24" t="s">
        <v>144</v>
      </c>
      <c r="QLV1128" s="25"/>
      <c r="QLW1128" s="25"/>
      <c r="QLX1128" s="25"/>
      <c r="QLY1128" s="25"/>
      <c r="QLZ1128" s="25"/>
      <c r="QMA1128" s="25"/>
      <c r="QMB1128" s="26"/>
      <c r="QMC1128" s="24" t="s">
        <v>144</v>
      </c>
      <c r="QMD1128" s="25"/>
      <c r="QME1128" s="25"/>
      <c r="QMF1128" s="25"/>
      <c r="QMG1128" s="25"/>
      <c r="QMH1128" s="25"/>
      <c r="QMI1128" s="25"/>
      <c r="QMJ1128" s="26"/>
      <c r="QMK1128" s="24" t="s">
        <v>144</v>
      </c>
      <c r="QML1128" s="25"/>
      <c r="QMM1128" s="25"/>
      <c r="QMN1128" s="25"/>
      <c r="QMO1128" s="25"/>
      <c r="QMP1128" s="25"/>
      <c r="QMQ1128" s="25"/>
      <c r="QMR1128" s="26"/>
      <c r="QMS1128" s="24" t="s">
        <v>144</v>
      </c>
      <c r="QMT1128" s="25"/>
      <c r="QMU1128" s="25"/>
      <c r="QMV1128" s="25"/>
      <c r="QMW1128" s="25"/>
      <c r="QMX1128" s="25"/>
      <c r="QMY1128" s="25"/>
      <c r="QMZ1128" s="26"/>
      <c r="QNA1128" s="24" t="s">
        <v>144</v>
      </c>
      <c r="QNB1128" s="25"/>
      <c r="QNC1128" s="25"/>
      <c r="QND1128" s="25"/>
      <c r="QNE1128" s="25"/>
      <c r="QNF1128" s="25"/>
      <c r="QNG1128" s="25"/>
      <c r="QNH1128" s="26"/>
      <c r="QNI1128" s="24" t="s">
        <v>144</v>
      </c>
      <c r="QNJ1128" s="25"/>
      <c r="QNK1128" s="25"/>
      <c r="QNL1128" s="25"/>
      <c r="QNM1128" s="25"/>
      <c r="QNN1128" s="25"/>
      <c r="QNO1128" s="25"/>
      <c r="QNP1128" s="26"/>
      <c r="QNQ1128" s="24" t="s">
        <v>144</v>
      </c>
      <c r="QNR1128" s="25"/>
      <c r="QNS1128" s="25"/>
      <c r="QNT1128" s="25"/>
      <c r="QNU1128" s="25"/>
      <c r="QNV1128" s="25"/>
      <c r="QNW1128" s="25"/>
      <c r="QNX1128" s="26"/>
      <c r="QNY1128" s="24" t="s">
        <v>144</v>
      </c>
      <c r="QNZ1128" s="25"/>
      <c r="QOA1128" s="25"/>
      <c r="QOB1128" s="25"/>
      <c r="QOC1128" s="25"/>
      <c r="QOD1128" s="25"/>
      <c r="QOE1128" s="25"/>
      <c r="QOF1128" s="26"/>
      <c r="QOG1128" s="24" t="s">
        <v>144</v>
      </c>
      <c r="QOH1128" s="25"/>
      <c r="QOI1128" s="25"/>
      <c r="QOJ1128" s="25"/>
      <c r="QOK1128" s="25"/>
      <c r="QOL1128" s="25"/>
      <c r="QOM1128" s="25"/>
      <c r="QON1128" s="26"/>
      <c r="QOO1128" s="24" t="s">
        <v>144</v>
      </c>
      <c r="QOP1128" s="25"/>
      <c r="QOQ1128" s="25"/>
      <c r="QOR1128" s="25"/>
      <c r="QOS1128" s="25"/>
      <c r="QOT1128" s="25"/>
      <c r="QOU1128" s="25"/>
      <c r="QOV1128" s="26"/>
      <c r="QOW1128" s="24" t="s">
        <v>144</v>
      </c>
      <c r="QOX1128" s="25"/>
      <c r="QOY1128" s="25"/>
      <c r="QOZ1128" s="25"/>
      <c r="QPA1128" s="25"/>
      <c r="QPB1128" s="25"/>
      <c r="QPC1128" s="25"/>
      <c r="QPD1128" s="26"/>
      <c r="QPE1128" s="24" t="s">
        <v>144</v>
      </c>
      <c r="QPF1128" s="25"/>
      <c r="QPG1128" s="25"/>
      <c r="QPH1128" s="25"/>
      <c r="QPI1128" s="25"/>
      <c r="QPJ1128" s="25"/>
      <c r="QPK1128" s="25"/>
      <c r="QPL1128" s="26"/>
      <c r="QPM1128" s="24" t="s">
        <v>144</v>
      </c>
      <c r="QPN1128" s="25"/>
      <c r="QPO1128" s="25"/>
      <c r="QPP1128" s="25"/>
      <c r="QPQ1128" s="25"/>
      <c r="QPR1128" s="25"/>
      <c r="QPS1128" s="25"/>
      <c r="QPT1128" s="26"/>
      <c r="QPU1128" s="24" t="s">
        <v>144</v>
      </c>
      <c r="QPV1128" s="25"/>
      <c r="QPW1128" s="25"/>
      <c r="QPX1128" s="25"/>
      <c r="QPY1128" s="25"/>
      <c r="QPZ1128" s="25"/>
      <c r="QQA1128" s="25"/>
      <c r="QQB1128" s="26"/>
      <c r="QQC1128" s="24" t="s">
        <v>144</v>
      </c>
      <c r="QQD1128" s="25"/>
      <c r="QQE1128" s="25"/>
      <c r="QQF1128" s="25"/>
      <c r="QQG1128" s="25"/>
      <c r="QQH1128" s="25"/>
      <c r="QQI1128" s="25"/>
      <c r="QQJ1128" s="26"/>
      <c r="QQK1128" s="24" t="s">
        <v>144</v>
      </c>
      <c r="QQL1128" s="25"/>
      <c r="QQM1128" s="25"/>
      <c r="QQN1128" s="25"/>
      <c r="QQO1128" s="25"/>
      <c r="QQP1128" s="25"/>
      <c r="QQQ1128" s="25"/>
      <c r="QQR1128" s="26"/>
      <c r="QQS1128" s="24" t="s">
        <v>144</v>
      </c>
      <c r="QQT1128" s="25"/>
      <c r="QQU1128" s="25"/>
      <c r="QQV1128" s="25"/>
      <c r="QQW1128" s="25"/>
      <c r="QQX1128" s="25"/>
      <c r="QQY1128" s="25"/>
      <c r="QQZ1128" s="26"/>
      <c r="QRA1128" s="24" t="s">
        <v>144</v>
      </c>
      <c r="QRB1128" s="25"/>
      <c r="QRC1128" s="25"/>
      <c r="QRD1128" s="25"/>
      <c r="QRE1128" s="25"/>
      <c r="QRF1128" s="25"/>
      <c r="QRG1128" s="25"/>
      <c r="QRH1128" s="26"/>
      <c r="QRI1128" s="24" t="s">
        <v>144</v>
      </c>
      <c r="QRJ1128" s="25"/>
      <c r="QRK1128" s="25"/>
      <c r="QRL1128" s="25"/>
      <c r="QRM1128" s="25"/>
      <c r="QRN1128" s="25"/>
      <c r="QRO1128" s="25"/>
      <c r="QRP1128" s="26"/>
      <c r="QRQ1128" s="24" t="s">
        <v>144</v>
      </c>
      <c r="QRR1128" s="25"/>
      <c r="QRS1128" s="25"/>
      <c r="QRT1128" s="25"/>
      <c r="QRU1128" s="25"/>
      <c r="QRV1128" s="25"/>
      <c r="QRW1128" s="25"/>
      <c r="QRX1128" s="26"/>
      <c r="QRY1128" s="24" t="s">
        <v>144</v>
      </c>
      <c r="QRZ1128" s="25"/>
      <c r="QSA1128" s="25"/>
      <c r="QSB1128" s="25"/>
      <c r="QSC1128" s="25"/>
      <c r="QSD1128" s="25"/>
      <c r="QSE1128" s="25"/>
      <c r="QSF1128" s="26"/>
      <c r="QSG1128" s="24" t="s">
        <v>144</v>
      </c>
      <c r="QSH1128" s="25"/>
      <c r="QSI1128" s="25"/>
      <c r="QSJ1128" s="25"/>
      <c r="QSK1128" s="25"/>
      <c r="QSL1128" s="25"/>
      <c r="QSM1128" s="25"/>
      <c r="QSN1128" s="26"/>
      <c r="QSO1128" s="24" t="s">
        <v>144</v>
      </c>
      <c r="QSP1128" s="25"/>
      <c r="QSQ1128" s="25"/>
      <c r="QSR1128" s="25"/>
      <c r="QSS1128" s="25"/>
      <c r="QST1128" s="25"/>
      <c r="QSU1128" s="25"/>
      <c r="QSV1128" s="26"/>
      <c r="QSW1128" s="24" t="s">
        <v>144</v>
      </c>
      <c r="QSX1128" s="25"/>
      <c r="QSY1128" s="25"/>
      <c r="QSZ1128" s="25"/>
      <c r="QTA1128" s="25"/>
      <c r="QTB1128" s="25"/>
      <c r="QTC1128" s="25"/>
      <c r="QTD1128" s="26"/>
      <c r="QTE1128" s="24" t="s">
        <v>144</v>
      </c>
      <c r="QTF1128" s="25"/>
      <c r="QTG1128" s="25"/>
      <c r="QTH1128" s="25"/>
      <c r="QTI1128" s="25"/>
      <c r="QTJ1128" s="25"/>
      <c r="QTK1128" s="25"/>
      <c r="QTL1128" s="26"/>
      <c r="QTM1128" s="24" t="s">
        <v>144</v>
      </c>
      <c r="QTN1128" s="25"/>
      <c r="QTO1128" s="25"/>
      <c r="QTP1128" s="25"/>
      <c r="QTQ1128" s="25"/>
      <c r="QTR1128" s="25"/>
      <c r="QTS1128" s="25"/>
      <c r="QTT1128" s="26"/>
      <c r="QTU1128" s="24" t="s">
        <v>144</v>
      </c>
      <c r="QTV1128" s="25"/>
      <c r="QTW1128" s="25"/>
      <c r="QTX1128" s="25"/>
      <c r="QTY1128" s="25"/>
      <c r="QTZ1128" s="25"/>
      <c r="QUA1128" s="25"/>
      <c r="QUB1128" s="26"/>
      <c r="QUC1128" s="24" t="s">
        <v>144</v>
      </c>
      <c r="QUD1128" s="25"/>
      <c r="QUE1128" s="25"/>
      <c r="QUF1128" s="25"/>
      <c r="QUG1128" s="25"/>
      <c r="QUH1128" s="25"/>
      <c r="QUI1128" s="25"/>
      <c r="QUJ1128" s="26"/>
      <c r="QUK1128" s="24" t="s">
        <v>144</v>
      </c>
      <c r="QUL1128" s="25"/>
      <c r="QUM1128" s="25"/>
      <c r="QUN1128" s="25"/>
      <c r="QUO1128" s="25"/>
      <c r="QUP1128" s="25"/>
      <c r="QUQ1128" s="25"/>
      <c r="QUR1128" s="26"/>
      <c r="QUS1128" s="24" t="s">
        <v>144</v>
      </c>
      <c r="QUT1128" s="25"/>
      <c r="QUU1128" s="25"/>
      <c r="QUV1128" s="25"/>
      <c r="QUW1128" s="25"/>
      <c r="QUX1128" s="25"/>
      <c r="QUY1128" s="25"/>
      <c r="QUZ1128" s="26"/>
      <c r="QVA1128" s="24" t="s">
        <v>144</v>
      </c>
      <c r="QVB1128" s="25"/>
      <c r="QVC1128" s="25"/>
      <c r="QVD1128" s="25"/>
      <c r="QVE1128" s="25"/>
      <c r="QVF1128" s="25"/>
      <c r="QVG1128" s="25"/>
      <c r="QVH1128" s="26"/>
      <c r="QVI1128" s="24" t="s">
        <v>144</v>
      </c>
      <c r="QVJ1128" s="25"/>
      <c r="QVK1128" s="25"/>
      <c r="QVL1128" s="25"/>
      <c r="QVM1128" s="25"/>
      <c r="QVN1128" s="25"/>
      <c r="QVO1128" s="25"/>
      <c r="QVP1128" s="26"/>
      <c r="QVQ1128" s="24" t="s">
        <v>144</v>
      </c>
      <c r="QVR1128" s="25"/>
      <c r="QVS1128" s="25"/>
      <c r="QVT1128" s="25"/>
      <c r="QVU1128" s="25"/>
      <c r="QVV1128" s="25"/>
      <c r="QVW1128" s="25"/>
      <c r="QVX1128" s="26"/>
      <c r="QVY1128" s="24" t="s">
        <v>144</v>
      </c>
      <c r="QVZ1128" s="25"/>
      <c r="QWA1128" s="25"/>
      <c r="QWB1128" s="25"/>
      <c r="QWC1128" s="25"/>
      <c r="QWD1128" s="25"/>
      <c r="QWE1128" s="25"/>
      <c r="QWF1128" s="26"/>
      <c r="QWG1128" s="24" t="s">
        <v>144</v>
      </c>
      <c r="QWH1128" s="25"/>
      <c r="QWI1128" s="25"/>
      <c r="QWJ1128" s="25"/>
      <c r="QWK1128" s="25"/>
      <c r="QWL1128" s="25"/>
      <c r="QWM1128" s="25"/>
      <c r="QWN1128" s="26"/>
      <c r="QWO1128" s="24" t="s">
        <v>144</v>
      </c>
      <c r="QWP1128" s="25"/>
      <c r="QWQ1128" s="25"/>
      <c r="QWR1128" s="25"/>
      <c r="QWS1128" s="25"/>
      <c r="QWT1128" s="25"/>
      <c r="QWU1128" s="25"/>
      <c r="QWV1128" s="26"/>
      <c r="QWW1128" s="24" t="s">
        <v>144</v>
      </c>
      <c r="QWX1128" s="25"/>
      <c r="QWY1128" s="25"/>
      <c r="QWZ1128" s="25"/>
      <c r="QXA1128" s="25"/>
      <c r="QXB1128" s="25"/>
      <c r="QXC1128" s="25"/>
      <c r="QXD1128" s="26"/>
      <c r="QXE1128" s="24" t="s">
        <v>144</v>
      </c>
      <c r="QXF1128" s="25"/>
      <c r="QXG1128" s="25"/>
      <c r="QXH1128" s="25"/>
      <c r="QXI1128" s="25"/>
      <c r="QXJ1128" s="25"/>
      <c r="QXK1128" s="25"/>
      <c r="QXL1128" s="26"/>
      <c r="QXM1128" s="24" t="s">
        <v>144</v>
      </c>
      <c r="QXN1128" s="25"/>
      <c r="QXO1128" s="25"/>
      <c r="QXP1128" s="25"/>
      <c r="QXQ1128" s="25"/>
      <c r="QXR1128" s="25"/>
      <c r="QXS1128" s="25"/>
      <c r="QXT1128" s="26"/>
      <c r="QXU1128" s="24" t="s">
        <v>144</v>
      </c>
      <c r="QXV1128" s="25"/>
      <c r="QXW1128" s="25"/>
      <c r="QXX1128" s="25"/>
      <c r="QXY1128" s="25"/>
      <c r="QXZ1128" s="25"/>
      <c r="QYA1128" s="25"/>
      <c r="QYB1128" s="26"/>
      <c r="QYC1128" s="24" t="s">
        <v>144</v>
      </c>
      <c r="QYD1128" s="25"/>
      <c r="QYE1128" s="25"/>
      <c r="QYF1128" s="25"/>
      <c r="QYG1128" s="25"/>
      <c r="QYH1128" s="25"/>
      <c r="QYI1128" s="25"/>
      <c r="QYJ1128" s="26"/>
      <c r="QYK1128" s="24" t="s">
        <v>144</v>
      </c>
      <c r="QYL1128" s="25"/>
      <c r="QYM1128" s="25"/>
      <c r="QYN1128" s="25"/>
      <c r="QYO1128" s="25"/>
      <c r="QYP1128" s="25"/>
      <c r="QYQ1128" s="25"/>
      <c r="QYR1128" s="26"/>
      <c r="QYS1128" s="24" t="s">
        <v>144</v>
      </c>
      <c r="QYT1128" s="25"/>
      <c r="QYU1128" s="25"/>
      <c r="QYV1128" s="25"/>
      <c r="QYW1128" s="25"/>
      <c r="QYX1128" s="25"/>
      <c r="QYY1128" s="25"/>
      <c r="QYZ1128" s="26"/>
      <c r="QZA1128" s="24" t="s">
        <v>144</v>
      </c>
      <c r="QZB1128" s="25"/>
      <c r="QZC1128" s="25"/>
      <c r="QZD1128" s="25"/>
      <c r="QZE1128" s="25"/>
      <c r="QZF1128" s="25"/>
      <c r="QZG1128" s="25"/>
      <c r="QZH1128" s="26"/>
      <c r="QZI1128" s="24" t="s">
        <v>144</v>
      </c>
      <c r="QZJ1128" s="25"/>
      <c r="QZK1128" s="25"/>
      <c r="QZL1128" s="25"/>
      <c r="QZM1128" s="25"/>
      <c r="QZN1128" s="25"/>
      <c r="QZO1128" s="25"/>
      <c r="QZP1128" s="26"/>
      <c r="QZQ1128" s="24" t="s">
        <v>144</v>
      </c>
      <c r="QZR1128" s="25"/>
      <c r="QZS1128" s="25"/>
      <c r="QZT1128" s="25"/>
      <c r="QZU1128" s="25"/>
      <c r="QZV1128" s="25"/>
      <c r="QZW1128" s="25"/>
      <c r="QZX1128" s="26"/>
      <c r="QZY1128" s="24" t="s">
        <v>144</v>
      </c>
      <c r="QZZ1128" s="25"/>
      <c r="RAA1128" s="25"/>
      <c r="RAB1128" s="25"/>
      <c r="RAC1128" s="25"/>
      <c r="RAD1128" s="25"/>
      <c r="RAE1128" s="25"/>
      <c r="RAF1128" s="26"/>
      <c r="RAG1128" s="24" t="s">
        <v>144</v>
      </c>
      <c r="RAH1128" s="25"/>
      <c r="RAI1128" s="25"/>
      <c r="RAJ1128" s="25"/>
      <c r="RAK1128" s="25"/>
      <c r="RAL1128" s="25"/>
      <c r="RAM1128" s="25"/>
      <c r="RAN1128" s="26"/>
      <c r="RAO1128" s="24" t="s">
        <v>144</v>
      </c>
      <c r="RAP1128" s="25"/>
      <c r="RAQ1128" s="25"/>
      <c r="RAR1128" s="25"/>
      <c r="RAS1128" s="25"/>
      <c r="RAT1128" s="25"/>
      <c r="RAU1128" s="25"/>
      <c r="RAV1128" s="26"/>
      <c r="RAW1128" s="24" t="s">
        <v>144</v>
      </c>
      <c r="RAX1128" s="25"/>
      <c r="RAY1128" s="25"/>
      <c r="RAZ1128" s="25"/>
      <c r="RBA1128" s="25"/>
      <c r="RBB1128" s="25"/>
      <c r="RBC1128" s="25"/>
      <c r="RBD1128" s="26"/>
      <c r="RBE1128" s="24" t="s">
        <v>144</v>
      </c>
      <c r="RBF1128" s="25"/>
      <c r="RBG1128" s="25"/>
      <c r="RBH1128" s="25"/>
      <c r="RBI1128" s="25"/>
      <c r="RBJ1128" s="25"/>
      <c r="RBK1128" s="25"/>
      <c r="RBL1128" s="26"/>
      <c r="RBM1128" s="24" t="s">
        <v>144</v>
      </c>
      <c r="RBN1128" s="25"/>
      <c r="RBO1128" s="25"/>
      <c r="RBP1128" s="25"/>
      <c r="RBQ1128" s="25"/>
      <c r="RBR1128" s="25"/>
      <c r="RBS1128" s="25"/>
      <c r="RBT1128" s="26"/>
      <c r="RBU1128" s="24" t="s">
        <v>144</v>
      </c>
      <c r="RBV1128" s="25"/>
      <c r="RBW1128" s="25"/>
      <c r="RBX1128" s="25"/>
      <c r="RBY1128" s="25"/>
      <c r="RBZ1128" s="25"/>
      <c r="RCA1128" s="25"/>
      <c r="RCB1128" s="26"/>
      <c r="RCC1128" s="24" t="s">
        <v>144</v>
      </c>
      <c r="RCD1128" s="25"/>
      <c r="RCE1128" s="25"/>
      <c r="RCF1128" s="25"/>
      <c r="RCG1128" s="25"/>
      <c r="RCH1128" s="25"/>
      <c r="RCI1128" s="25"/>
      <c r="RCJ1128" s="26"/>
      <c r="RCK1128" s="24" t="s">
        <v>144</v>
      </c>
      <c r="RCL1128" s="25"/>
      <c r="RCM1128" s="25"/>
      <c r="RCN1128" s="25"/>
      <c r="RCO1128" s="25"/>
      <c r="RCP1128" s="25"/>
      <c r="RCQ1128" s="25"/>
      <c r="RCR1128" s="26"/>
      <c r="RCS1128" s="24" t="s">
        <v>144</v>
      </c>
      <c r="RCT1128" s="25"/>
      <c r="RCU1128" s="25"/>
      <c r="RCV1128" s="25"/>
      <c r="RCW1128" s="25"/>
      <c r="RCX1128" s="25"/>
      <c r="RCY1128" s="25"/>
      <c r="RCZ1128" s="26"/>
      <c r="RDA1128" s="24" t="s">
        <v>144</v>
      </c>
      <c r="RDB1128" s="25"/>
      <c r="RDC1128" s="25"/>
      <c r="RDD1128" s="25"/>
      <c r="RDE1128" s="25"/>
      <c r="RDF1128" s="25"/>
      <c r="RDG1128" s="25"/>
      <c r="RDH1128" s="26"/>
      <c r="RDI1128" s="24" t="s">
        <v>144</v>
      </c>
      <c r="RDJ1128" s="25"/>
      <c r="RDK1128" s="25"/>
      <c r="RDL1128" s="25"/>
      <c r="RDM1128" s="25"/>
      <c r="RDN1128" s="25"/>
      <c r="RDO1128" s="25"/>
      <c r="RDP1128" s="26"/>
      <c r="RDQ1128" s="24" t="s">
        <v>144</v>
      </c>
      <c r="RDR1128" s="25"/>
      <c r="RDS1128" s="25"/>
      <c r="RDT1128" s="25"/>
      <c r="RDU1128" s="25"/>
      <c r="RDV1128" s="25"/>
      <c r="RDW1128" s="25"/>
      <c r="RDX1128" s="26"/>
      <c r="RDY1128" s="24" t="s">
        <v>144</v>
      </c>
      <c r="RDZ1128" s="25"/>
      <c r="REA1128" s="25"/>
      <c r="REB1128" s="25"/>
      <c r="REC1128" s="25"/>
      <c r="RED1128" s="25"/>
      <c r="REE1128" s="25"/>
      <c r="REF1128" s="26"/>
      <c r="REG1128" s="24" t="s">
        <v>144</v>
      </c>
      <c r="REH1128" s="25"/>
      <c r="REI1128" s="25"/>
      <c r="REJ1128" s="25"/>
      <c r="REK1128" s="25"/>
      <c r="REL1128" s="25"/>
      <c r="REM1128" s="25"/>
      <c r="REN1128" s="26"/>
      <c r="REO1128" s="24" t="s">
        <v>144</v>
      </c>
      <c r="REP1128" s="25"/>
      <c r="REQ1128" s="25"/>
      <c r="RER1128" s="25"/>
      <c r="RES1128" s="25"/>
      <c r="RET1128" s="25"/>
      <c r="REU1128" s="25"/>
      <c r="REV1128" s="26"/>
      <c r="REW1128" s="24" t="s">
        <v>144</v>
      </c>
      <c r="REX1128" s="25"/>
      <c r="REY1128" s="25"/>
      <c r="REZ1128" s="25"/>
      <c r="RFA1128" s="25"/>
      <c r="RFB1128" s="25"/>
      <c r="RFC1128" s="25"/>
      <c r="RFD1128" s="26"/>
      <c r="RFE1128" s="24" t="s">
        <v>144</v>
      </c>
      <c r="RFF1128" s="25"/>
      <c r="RFG1128" s="25"/>
      <c r="RFH1128" s="25"/>
      <c r="RFI1128" s="25"/>
      <c r="RFJ1128" s="25"/>
      <c r="RFK1128" s="25"/>
      <c r="RFL1128" s="26"/>
      <c r="RFM1128" s="24" t="s">
        <v>144</v>
      </c>
      <c r="RFN1128" s="25"/>
      <c r="RFO1128" s="25"/>
      <c r="RFP1128" s="25"/>
      <c r="RFQ1128" s="25"/>
      <c r="RFR1128" s="25"/>
      <c r="RFS1128" s="25"/>
      <c r="RFT1128" s="26"/>
      <c r="RFU1128" s="24" t="s">
        <v>144</v>
      </c>
      <c r="RFV1128" s="25"/>
      <c r="RFW1128" s="25"/>
      <c r="RFX1128" s="25"/>
      <c r="RFY1128" s="25"/>
      <c r="RFZ1128" s="25"/>
      <c r="RGA1128" s="25"/>
      <c r="RGB1128" s="26"/>
      <c r="RGC1128" s="24" t="s">
        <v>144</v>
      </c>
      <c r="RGD1128" s="25"/>
      <c r="RGE1128" s="25"/>
      <c r="RGF1128" s="25"/>
      <c r="RGG1128" s="25"/>
      <c r="RGH1128" s="25"/>
      <c r="RGI1128" s="25"/>
      <c r="RGJ1128" s="26"/>
      <c r="RGK1128" s="24" t="s">
        <v>144</v>
      </c>
      <c r="RGL1128" s="25"/>
      <c r="RGM1128" s="25"/>
      <c r="RGN1128" s="25"/>
      <c r="RGO1128" s="25"/>
      <c r="RGP1128" s="25"/>
      <c r="RGQ1128" s="25"/>
      <c r="RGR1128" s="26"/>
      <c r="RGS1128" s="24" t="s">
        <v>144</v>
      </c>
      <c r="RGT1128" s="25"/>
      <c r="RGU1128" s="25"/>
      <c r="RGV1128" s="25"/>
      <c r="RGW1128" s="25"/>
      <c r="RGX1128" s="25"/>
      <c r="RGY1128" s="25"/>
      <c r="RGZ1128" s="26"/>
      <c r="RHA1128" s="24" t="s">
        <v>144</v>
      </c>
      <c r="RHB1128" s="25"/>
      <c r="RHC1128" s="25"/>
      <c r="RHD1128" s="25"/>
      <c r="RHE1128" s="25"/>
      <c r="RHF1128" s="25"/>
      <c r="RHG1128" s="25"/>
      <c r="RHH1128" s="26"/>
      <c r="RHI1128" s="24" t="s">
        <v>144</v>
      </c>
      <c r="RHJ1128" s="25"/>
      <c r="RHK1128" s="25"/>
      <c r="RHL1128" s="25"/>
      <c r="RHM1128" s="25"/>
      <c r="RHN1128" s="25"/>
      <c r="RHO1128" s="25"/>
      <c r="RHP1128" s="26"/>
      <c r="RHQ1128" s="24" t="s">
        <v>144</v>
      </c>
      <c r="RHR1128" s="25"/>
      <c r="RHS1128" s="25"/>
      <c r="RHT1128" s="25"/>
      <c r="RHU1128" s="25"/>
      <c r="RHV1128" s="25"/>
      <c r="RHW1128" s="25"/>
      <c r="RHX1128" s="26"/>
      <c r="RHY1128" s="24" t="s">
        <v>144</v>
      </c>
      <c r="RHZ1128" s="25"/>
      <c r="RIA1128" s="25"/>
      <c r="RIB1128" s="25"/>
      <c r="RIC1128" s="25"/>
      <c r="RID1128" s="25"/>
      <c r="RIE1128" s="25"/>
      <c r="RIF1128" s="26"/>
      <c r="RIG1128" s="24" t="s">
        <v>144</v>
      </c>
      <c r="RIH1128" s="25"/>
      <c r="RII1128" s="25"/>
      <c r="RIJ1128" s="25"/>
      <c r="RIK1128" s="25"/>
      <c r="RIL1128" s="25"/>
      <c r="RIM1128" s="25"/>
      <c r="RIN1128" s="26"/>
      <c r="RIO1128" s="24" t="s">
        <v>144</v>
      </c>
      <c r="RIP1128" s="25"/>
      <c r="RIQ1128" s="25"/>
      <c r="RIR1128" s="25"/>
      <c r="RIS1128" s="25"/>
      <c r="RIT1128" s="25"/>
      <c r="RIU1128" s="25"/>
      <c r="RIV1128" s="26"/>
      <c r="RIW1128" s="24" t="s">
        <v>144</v>
      </c>
      <c r="RIX1128" s="25"/>
      <c r="RIY1128" s="25"/>
      <c r="RIZ1128" s="25"/>
      <c r="RJA1128" s="25"/>
      <c r="RJB1128" s="25"/>
      <c r="RJC1128" s="25"/>
      <c r="RJD1128" s="26"/>
      <c r="RJE1128" s="24" t="s">
        <v>144</v>
      </c>
      <c r="RJF1128" s="25"/>
      <c r="RJG1128" s="25"/>
      <c r="RJH1128" s="25"/>
      <c r="RJI1128" s="25"/>
      <c r="RJJ1128" s="25"/>
      <c r="RJK1128" s="25"/>
      <c r="RJL1128" s="26"/>
      <c r="RJM1128" s="24" t="s">
        <v>144</v>
      </c>
      <c r="RJN1128" s="25"/>
      <c r="RJO1128" s="25"/>
      <c r="RJP1128" s="25"/>
      <c r="RJQ1128" s="25"/>
      <c r="RJR1128" s="25"/>
      <c r="RJS1128" s="25"/>
      <c r="RJT1128" s="26"/>
      <c r="RJU1128" s="24" t="s">
        <v>144</v>
      </c>
      <c r="RJV1128" s="25"/>
      <c r="RJW1128" s="25"/>
      <c r="RJX1128" s="25"/>
      <c r="RJY1128" s="25"/>
      <c r="RJZ1128" s="25"/>
      <c r="RKA1128" s="25"/>
      <c r="RKB1128" s="26"/>
      <c r="RKC1128" s="24" t="s">
        <v>144</v>
      </c>
      <c r="RKD1128" s="25"/>
      <c r="RKE1128" s="25"/>
      <c r="RKF1128" s="25"/>
      <c r="RKG1128" s="25"/>
      <c r="RKH1128" s="25"/>
      <c r="RKI1128" s="25"/>
      <c r="RKJ1128" s="26"/>
      <c r="RKK1128" s="24" t="s">
        <v>144</v>
      </c>
      <c r="RKL1128" s="25"/>
      <c r="RKM1128" s="25"/>
      <c r="RKN1128" s="25"/>
      <c r="RKO1128" s="25"/>
      <c r="RKP1128" s="25"/>
      <c r="RKQ1128" s="25"/>
      <c r="RKR1128" s="26"/>
      <c r="RKS1128" s="24" t="s">
        <v>144</v>
      </c>
      <c r="RKT1128" s="25"/>
      <c r="RKU1128" s="25"/>
      <c r="RKV1128" s="25"/>
      <c r="RKW1128" s="25"/>
      <c r="RKX1128" s="25"/>
      <c r="RKY1128" s="25"/>
      <c r="RKZ1128" s="26"/>
      <c r="RLA1128" s="24" t="s">
        <v>144</v>
      </c>
      <c r="RLB1128" s="25"/>
      <c r="RLC1128" s="25"/>
      <c r="RLD1128" s="25"/>
      <c r="RLE1128" s="25"/>
      <c r="RLF1128" s="25"/>
      <c r="RLG1128" s="25"/>
      <c r="RLH1128" s="26"/>
      <c r="RLI1128" s="24" t="s">
        <v>144</v>
      </c>
      <c r="RLJ1128" s="25"/>
      <c r="RLK1128" s="25"/>
      <c r="RLL1128" s="25"/>
      <c r="RLM1128" s="25"/>
      <c r="RLN1128" s="25"/>
      <c r="RLO1128" s="25"/>
      <c r="RLP1128" s="26"/>
      <c r="RLQ1128" s="24" t="s">
        <v>144</v>
      </c>
      <c r="RLR1128" s="25"/>
      <c r="RLS1128" s="25"/>
      <c r="RLT1128" s="25"/>
      <c r="RLU1128" s="25"/>
      <c r="RLV1128" s="25"/>
      <c r="RLW1128" s="25"/>
      <c r="RLX1128" s="26"/>
      <c r="RLY1128" s="24" t="s">
        <v>144</v>
      </c>
      <c r="RLZ1128" s="25"/>
      <c r="RMA1128" s="25"/>
      <c r="RMB1128" s="25"/>
      <c r="RMC1128" s="25"/>
      <c r="RMD1128" s="25"/>
      <c r="RME1128" s="25"/>
      <c r="RMF1128" s="26"/>
      <c r="RMG1128" s="24" t="s">
        <v>144</v>
      </c>
      <c r="RMH1128" s="25"/>
      <c r="RMI1128" s="25"/>
      <c r="RMJ1128" s="25"/>
      <c r="RMK1128" s="25"/>
      <c r="RML1128" s="25"/>
      <c r="RMM1128" s="25"/>
      <c r="RMN1128" s="26"/>
      <c r="RMO1128" s="24" t="s">
        <v>144</v>
      </c>
      <c r="RMP1128" s="25"/>
      <c r="RMQ1128" s="25"/>
      <c r="RMR1128" s="25"/>
      <c r="RMS1128" s="25"/>
      <c r="RMT1128" s="25"/>
      <c r="RMU1128" s="25"/>
      <c r="RMV1128" s="26"/>
      <c r="RMW1128" s="24" t="s">
        <v>144</v>
      </c>
      <c r="RMX1128" s="25"/>
      <c r="RMY1128" s="25"/>
      <c r="RMZ1128" s="25"/>
      <c r="RNA1128" s="25"/>
      <c r="RNB1128" s="25"/>
      <c r="RNC1128" s="25"/>
      <c r="RND1128" s="26"/>
      <c r="RNE1128" s="24" t="s">
        <v>144</v>
      </c>
      <c r="RNF1128" s="25"/>
      <c r="RNG1128" s="25"/>
      <c r="RNH1128" s="25"/>
      <c r="RNI1128" s="25"/>
      <c r="RNJ1128" s="25"/>
      <c r="RNK1128" s="25"/>
      <c r="RNL1128" s="26"/>
      <c r="RNM1128" s="24" t="s">
        <v>144</v>
      </c>
      <c r="RNN1128" s="25"/>
      <c r="RNO1128" s="25"/>
      <c r="RNP1128" s="25"/>
      <c r="RNQ1128" s="25"/>
      <c r="RNR1128" s="25"/>
      <c r="RNS1128" s="25"/>
      <c r="RNT1128" s="26"/>
      <c r="RNU1128" s="24" t="s">
        <v>144</v>
      </c>
      <c r="RNV1128" s="25"/>
      <c r="RNW1128" s="25"/>
      <c r="RNX1128" s="25"/>
      <c r="RNY1128" s="25"/>
      <c r="RNZ1128" s="25"/>
      <c r="ROA1128" s="25"/>
      <c r="ROB1128" s="26"/>
      <c r="ROC1128" s="24" t="s">
        <v>144</v>
      </c>
      <c r="ROD1128" s="25"/>
      <c r="ROE1128" s="25"/>
      <c r="ROF1128" s="25"/>
      <c r="ROG1128" s="25"/>
      <c r="ROH1128" s="25"/>
      <c r="ROI1128" s="25"/>
      <c r="ROJ1128" s="26"/>
      <c r="ROK1128" s="24" t="s">
        <v>144</v>
      </c>
      <c r="ROL1128" s="25"/>
      <c r="ROM1128" s="25"/>
      <c r="RON1128" s="25"/>
      <c r="ROO1128" s="25"/>
      <c r="ROP1128" s="25"/>
      <c r="ROQ1128" s="25"/>
      <c r="ROR1128" s="26"/>
      <c r="ROS1128" s="24" t="s">
        <v>144</v>
      </c>
      <c r="ROT1128" s="25"/>
      <c r="ROU1128" s="25"/>
      <c r="ROV1128" s="25"/>
      <c r="ROW1128" s="25"/>
      <c r="ROX1128" s="25"/>
      <c r="ROY1128" s="25"/>
      <c r="ROZ1128" s="26"/>
      <c r="RPA1128" s="24" t="s">
        <v>144</v>
      </c>
      <c r="RPB1128" s="25"/>
      <c r="RPC1128" s="25"/>
      <c r="RPD1128" s="25"/>
      <c r="RPE1128" s="25"/>
      <c r="RPF1128" s="25"/>
      <c r="RPG1128" s="25"/>
      <c r="RPH1128" s="26"/>
      <c r="RPI1128" s="24" t="s">
        <v>144</v>
      </c>
      <c r="RPJ1128" s="25"/>
      <c r="RPK1128" s="25"/>
      <c r="RPL1128" s="25"/>
      <c r="RPM1128" s="25"/>
      <c r="RPN1128" s="25"/>
      <c r="RPO1128" s="25"/>
      <c r="RPP1128" s="26"/>
      <c r="RPQ1128" s="24" t="s">
        <v>144</v>
      </c>
      <c r="RPR1128" s="25"/>
      <c r="RPS1128" s="25"/>
      <c r="RPT1128" s="25"/>
      <c r="RPU1128" s="25"/>
      <c r="RPV1128" s="25"/>
      <c r="RPW1128" s="25"/>
      <c r="RPX1128" s="26"/>
      <c r="RPY1128" s="24" t="s">
        <v>144</v>
      </c>
      <c r="RPZ1128" s="25"/>
      <c r="RQA1128" s="25"/>
      <c r="RQB1128" s="25"/>
      <c r="RQC1128" s="25"/>
      <c r="RQD1128" s="25"/>
      <c r="RQE1128" s="25"/>
      <c r="RQF1128" s="26"/>
      <c r="RQG1128" s="24" t="s">
        <v>144</v>
      </c>
      <c r="RQH1128" s="25"/>
      <c r="RQI1128" s="25"/>
      <c r="RQJ1128" s="25"/>
      <c r="RQK1128" s="25"/>
      <c r="RQL1128" s="25"/>
      <c r="RQM1128" s="25"/>
      <c r="RQN1128" s="26"/>
      <c r="RQO1128" s="24" t="s">
        <v>144</v>
      </c>
      <c r="RQP1128" s="25"/>
      <c r="RQQ1128" s="25"/>
      <c r="RQR1128" s="25"/>
      <c r="RQS1128" s="25"/>
      <c r="RQT1128" s="25"/>
      <c r="RQU1128" s="25"/>
      <c r="RQV1128" s="26"/>
      <c r="RQW1128" s="24" t="s">
        <v>144</v>
      </c>
      <c r="RQX1128" s="25"/>
      <c r="RQY1128" s="25"/>
      <c r="RQZ1128" s="25"/>
      <c r="RRA1128" s="25"/>
      <c r="RRB1128" s="25"/>
      <c r="RRC1128" s="25"/>
      <c r="RRD1128" s="26"/>
      <c r="RRE1128" s="24" t="s">
        <v>144</v>
      </c>
      <c r="RRF1128" s="25"/>
      <c r="RRG1128" s="25"/>
      <c r="RRH1128" s="25"/>
      <c r="RRI1128" s="25"/>
      <c r="RRJ1128" s="25"/>
      <c r="RRK1128" s="25"/>
      <c r="RRL1128" s="26"/>
      <c r="RRM1128" s="24" t="s">
        <v>144</v>
      </c>
      <c r="RRN1128" s="25"/>
      <c r="RRO1128" s="25"/>
      <c r="RRP1128" s="25"/>
      <c r="RRQ1128" s="25"/>
      <c r="RRR1128" s="25"/>
      <c r="RRS1128" s="25"/>
      <c r="RRT1128" s="26"/>
      <c r="RRU1128" s="24" t="s">
        <v>144</v>
      </c>
      <c r="RRV1128" s="25"/>
      <c r="RRW1128" s="25"/>
      <c r="RRX1128" s="25"/>
      <c r="RRY1128" s="25"/>
      <c r="RRZ1128" s="25"/>
      <c r="RSA1128" s="25"/>
      <c r="RSB1128" s="26"/>
      <c r="RSC1128" s="24" t="s">
        <v>144</v>
      </c>
      <c r="RSD1128" s="25"/>
      <c r="RSE1128" s="25"/>
      <c r="RSF1128" s="25"/>
      <c r="RSG1128" s="25"/>
      <c r="RSH1128" s="25"/>
      <c r="RSI1128" s="25"/>
      <c r="RSJ1128" s="26"/>
      <c r="RSK1128" s="24" t="s">
        <v>144</v>
      </c>
      <c r="RSL1128" s="25"/>
      <c r="RSM1128" s="25"/>
      <c r="RSN1128" s="25"/>
      <c r="RSO1128" s="25"/>
      <c r="RSP1128" s="25"/>
      <c r="RSQ1128" s="25"/>
      <c r="RSR1128" s="26"/>
      <c r="RSS1128" s="24" t="s">
        <v>144</v>
      </c>
      <c r="RST1128" s="25"/>
      <c r="RSU1128" s="25"/>
      <c r="RSV1128" s="25"/>
      <c r="RSW1128" s="25"/>
      <c r="RSX1128" s="25"/>
      <c r="RSY1128" s="25"/>
      <c r="RSZ1128" s="26"/>
      <c r="RTA1128" s="24" t="s">
        <v>144</v>
      </c>
      <c r="RTB1128" s="25"/>
      <c r="RTC1128" s="25"/>
      <c r="RTD1128" s="25"/>
      <c r="RTE1128" s="25"/>
      <c r="RTF1128" s="25"/>
      <c r="RTG1128" s="25"/>
      <c r="RTH1128" s="26"/>
      <c r="RTI1128" s="24" t="s">
        <v>144</v>
      </c>
      <c r="RTJ1128" s="25"/>
      <c r="RTK1128" s="25"/>
      <c r="RTL1128" s="25"/>
      <c r="RTM1128" s="25"/>
      <c r="RTN1128" s="25"/>
      <c r="RTO1128" s="25"/>
      <c r="RTP1128" s="26"/>
      <c r="RTQ1128" s="24" t="s">
        <v>144</v>
      </c>
      <c r="RTR1128" s="25"/>
      <c r="RTS1128" s="25"/>
      <c r="RTT1128" s="25"/>
      <c r="RTU1128" s="25"/>
      <c r="RTV1128" s="25"/>
      <c r="RTW1128" s="25"/>
      <c r="RTX1128" s="26"/>
      <c r="RTY1128" s="24" t="s">
        <v>144</v>
      </c>
      <c r="RTZ1128" s="25"/>
      <c r="RUA1128" s="25"/>
      <c r="RUB1128" s="25"/>
      <c r="RUC1128" s="25"/>
      <c r="RUD1128" s="25"/>
      <c r="RUE1128" s="25"/>
      <c r="RUF1128" s="26"/>
      <c r="RUG1128" s="24" t="s">
        <v>144</v>
      </c>
      <c r="RUH1128" s="25"/>
      <c r="RUI1128" s="25"/>
      <c r="RUJ1128" s="25"/>
      <c r="RUK1128" s="25"/>
      <c r="RUL1128" s="25"/>
      <c r="RUM1128" s="25"/>
      <c r="RUN1128" s="26"/>
      <c r="RUO1128" s="24" t="s">
        <v>144</v>
      </c>
      <c r="RUP1128" s="25"/>
      <c r="RUQ1128" s="25"/>
      <c r="RUR1128" s="25"/>
      <c r="RUS1128" s="25"/>
      <c r="RUT1128" s="25"/>
      <c r="RUU1128" s="25"/>
      <c r="RUV1128" s="26"/>
      <c r="RUW1128" s="24" t="s">
        <v>144</v>
      </c>
      <c r="RUX1128" s="25"/>
      <c r="RUY1128" s="25"/>
      <c r="RUZ1128" s="25"/>
      <c r="RVA1128" s="25"/>
      <c r="RVB1128" s="25"/>
      <c r="RVC1128" s="25"/>
      <c r="RVD1128" s="26"/>
      <c r="RVE1128" s="24" t="s">
        <v>144</v>
      </c>
      <c r="RVF1128" s="25"/>
      <c r="RVG1128" s="25"/>
      <c r="RVH1128" s="25"/>
      <c r="RVI1128" s="25"/>
      <c r="RVJ1128" s="25"/>
      <c r="RVK1128" s="25"/>
      <c r="RVL1128" s="26"/>
      <c r="RVM1128" s="24" t="s">
        <v>144</v>
      </c>
      <c r="RVN1128" s="25"/>
      <c r="RVO1128" s="25"/>
      <c r="RVP1128" s="25"/>
      <c r="RVQ1128" s="25"/>
      <c r="RVR1128" s="25"/>
      <c r="RVS1128" s="25"/>
      <c r="RVT1128" s="26"/>
      <c r="RVU1128" s="24" t="s">
        <v>144</v>
      </c>
      <c r="RVV1128" s="25"/>
      <c r="RVW1128" s="25"/>
      <c r="RVX1128" s="25"/>
      <c r="RVY1128" s="25"/>
      <c r="RVZ1128" s="25"/>
      <c r="RWA1128" s="25"/>
      <c r="RWB1128" s="26"/>
      <c r="RWC1128" s="24" t="s">
        <v>144</v>
      </c>
      <c r="RWD1128" s="25"/>
      <c r="RWE1128" s="25"/>
      <c r="RWF1128" s="25"/>
      <c r="RWG1128" s="25"/>
      <c r="RWH1128" s="25"/>
      <c r="RWI1128" s="25"/>
      <c r="RWJ1128" s="26"/>
      <c r="RWK1128" s="24" t="s">
        <v>144</v>
      </c>
      <c r="RWL1128" s="25"/>
      <c r="RWM1128" s="25"/>
      <c r="RWN1128" s="25"/>
      <c r="RWO1128" s="25"/>
      <c r="RWP1128" s="25"/>
      <c r="RWQ1128" s="25"/>
      <c r="RWR1128" s="26"/>
      <c r="RWS1128" s="24" t="s">
        <v>144</v>
      </c>
      <c r="RWT1128" s="25"/>
      <c r="RWU1128" s="25"/>
      <c r="RWV1128" s="25"/>
      <c r="RWW1128" s="25"/>
      <c r="RWX1128" s="25"/>
      <c r="RWY1128" s="25"/>
      <c r="RWZ1128" s="26"/>
      <c r="RXA1128" s="24" t="s">
        <v>144</v>
      </c>
      <c r="RXB1128" s="25"/>
      <c r="RXC1128" s="25"/>
      <c r="RXD1128" s="25"/>
      <c r="RXE1128" s="25"/>
      <c r="RXF1128" s="25"/>
      <c r="RXG1128" s="25"/>
      <c r="RXH1128" s="26"/>
      <c r="RXI1128" s="24" t="s">
        <v>144</v>
      </c>
      <c r="RXJ1128" s="25"/>
      <c r="RXK1128" s="25"/>
      <c r="RXL1128" s="25"/>
      <c r="RXM1128" s="25"/>
      <c r="RXN1128" s="25"/>
      <c r="RXO1128" s="25"/>
      <c r="RXP1128" s="26"/>
      <c r="RXQ1128" s="24" t="s">
        <v>144</v>
      </c>
      <c r="RXR1128" s="25"/>
      <c r="RXS1128" s="25"/>
      <c r="RXT1128" s="25"/>
      <c r="RXU1128" s="25"/>
      <c r="RXV1128" s="25"/>
      <c r="RXW1128" s="25"/>
      <c r="RXX1128" s="26"/>
      <c r="RXY1128" s="24" t="s">
        <v>144</v>
      </c>
      <c r="RXZ1128" s="25"/>
      <c r="RYA1128" s="25"/>
      <c r="RYB1128" s="25"/>
      <c r="RYC1128" s="25"/>
      <c r="RYD1128" s="25"/>
      <c r="RYE1128" s="25"/>
      <c r="RYF1128" s="26"/>
      <c r="RYG1128" s="24" t="s">
        <v>144</v>
      </c>
      <c r="RYH1128" s="25"/>
      <c r="RYI1128" s="25"/>
      <c r="RYJ1128" s="25"/>
      <c r="RYK1128" s="25"/>
      <c r="RYL1128" s="25"/>
      <c r="RYM1128" s="25"/>
      <c r="RYN1128" s="26"/>
      <c r="RYO1128" s="24" t="s">
        <v>144</v>
      </c>
      <c r="RYP1128" s="25"/>
      <c r="RYQ1128" s="25"/>
      <c r="RYR1128" s="25"/>
      <c r="RYS1128" s="25"/>
      <c r="RYT1128" s="25"/>
      <c r="RYU1128" s="25"/>
      <c r="RYV1128" s="26"/>
      <c r="RYW1128" s="24" t="s">
        <v>144</v>
      </c>
      <c r="RYX1128" s="25"/>
      <c r="RYY1128" s="25"/>
      <c r="RYZ1128" s="25"/>
      <c r="RZA1128" s="25"/>
      <c r="RZB1128" s="25"/>
      <c r="RZC1128" s="25"/>
      <c r="RZD1128" s="26"/>
      <c r="RZE1128" s="24" t="s">
        <v>144</v>
      </c>
      <c r="RZF1128" s="25"/>
      <c r="RZG1128" s="25"/>
      <c r="RZH1128" s="25"/>
      <c r="RZI1128" s="25"/>
      <c r="RZJ1128" s="25"/>
      <c r="RZK1128" s="25"/>
      <c r="RZL1128" s="26"/>
      <c r="RZM1128" s="24" t="s">
        <v>144</v>
      </c>
      <c r="RZN1128" s="25"/>
      <c r="RZO1128" s="25"/>
      <c r="RZP1128" s="25"/>
      <c r="RZQ1128" s="25"/>
      <c r="RZR1128" s="25"/>
      <c r="RZS1128" s="25"/>
      <c r="RZT1128" s="26"/>
      <c r="RZU1128" s="24" t="s">
        <v>144</v>
      </c>
      <c r="RZV1128" s="25"/>
      <c r="RZW1128" s="25"/>
      <c r="RZX1128" s="25"/>
      <c r="RZY1128" s="25"/>
      <c r="RZZ1128" s="25"/>
      <c r="SAA1128" s="25"/>
      <c r="SAB1128" s="26"/>
      <c r="SAC1128" s="24" t="s">
        <v>144</v>
      </c>
      <c r="SAD1128" s="25"/>
      <c r="SAE1128" s="25"/>
      <c r="SAF1128" s="25"/>
      <c r="SAG1128" s="25"/>
      <c r="SAH1128" s="25"/>
      <c r="SAI1128" s="25"/>
      <c r="SAJ1128" s="26"/>
      <c r="SAK1128" s="24" t="s">
        <v>144</v>
      </c>
      <c r="SAL1128" s="25"/>
      <c r="SAM1128" s="25"/>
      <c r="SAN1128" s="25"/>
      <c r="SAO1128" s="25"/>
      <c r="SAP1128" s="25"/>
      <c r="SAQ1128" s="25"/>
      <c r="SAR1128" s="26"/>
      <c r="SAS1128" s="24" t="s">
        <v>144</v>
      </c>
      <c r="SAT1128" s="25"/>
      <c r="SAU1128" s="25"/>
      <c r="SAV1128" s="25"/>
      <c r="SAW1128" s="25"/>
      <c r="SAX1128" s="25"/>
      <c r="SAY1128" s="25"/>
      <c r="SAZ1128" s="26"/>
      <c r="SBA1128" s="24" t="s">
        <v>144</v>
      </c>
      <c r="SBB1128" s="25"/>
      <c r="SBC1128" s="25"/>
      <c r="SBD1128" s="25"/>
      <c r="SBE1128" s="25"/>
      <c r="SBF1128" s="25"/>
      <c r="SBG1128" s="25"/>
      <c r="SBH1128" s="26"/>
      <c r="SBI1128" s="24" t="s">
        <v>144</v>
      </c>
      <c r="SBJ1128" s="25"/>
      <c r="SBK1128" s="25"/>
      <c r="SBL1128" s="25"/>
      <c r="SBM1128" s="25"/>
      <c r="SBN1128" s="25"/>
      <c r="SBO1128" s="25"/>
      <c r="SBP1128" s="26"/>
      <c r="SBQ1128" s="24" t="s">
        <v>144</v>
      </c>
      <c r="SBR1128" s="25"/>
      <c r="SBS1128" s="25"/>
      <c r="SBT1128" s="25"/>
      <c r="SBU1128" s="25"/>
      <c r="SBV1128" s="25"/>
      <c r="SBW1128" s="25"/>
      <c r="SBX1128" s="26"/>
      <c r="SBY1128" s="24" t="s">
        <v>144</v>
      </c>
      <c r="SBZ1128" s="25"/>
      <c r="SCA1128" s="25"/>
      <c r="SCB1128" s="25"/>
      <c r="SCC1128" s="25"/>
      <c r="SCD1128" s="25"/>
      <c r="SCE1128" s="25"/>
      <c r="SCF1128" s="26"/>
      <c r="SCG1128" s="24" t="s">
        <v>144</v>
      </c>
      <c r="SCH1128" s="25"/>
      <c r="SCI1128" s="25"/>
      <c r="SCJ1128" s="25"/>
      <c r="SCK1128" s="25"/>
      <c r="SCL1128" s="25"/>
      <c r="SCM1128" s="25"/>
      <c r="SCN1128" s="26"/>
      <c r="SCO1128" s="24" t="s">
        <v>144</v>
      </c>
      <c r="SCP1128" s="25"/>
      <c r="SCQ1128" s="25"/>
      <c r="SCR1128" s="25"/>
      <c r="SCS1128" s="25"/>
      <c r="SCT1128" s="25"/>
      <c r="SCU1128" s="25"/>
      <c r="SCV1128" s="26"/>
      <c r="SCW1128" s="24" t="s">
        <v>144</v>
      </c>
      <c r="SCX1128" s="25"/>
      <c r="SCY1128" s="25"/>
      <c r="SCZ1128" s="25"/>
      <c r="SDA1128" s="25"/>
      <c r="SDB1128" s="25"/>
      <c r="SDC1128" s="25"/>
      <c r="SDD1128" s="26"/>
      <c r="SDE1128" s="24" t="s">
        <v>144</v>
      </c>
      <c r="SDF1128" s="25"/>
      <c r="SDG1128" s="25"/>
      <c r="SDH1128" s="25"/>
      <c r="SDI1128" s="25"/>
      <c r="SDJ1128" s="25"/>
      <c r="SDK1128" s="25"/>
      <c r="SDL1128" s="26"/>
      <c r="SDM1128" s="24" t="s">
        <v>144</v>
      </c>
      <c r="SDN1128" s="25"/>
      <c r="SDO1128" s="25"/>
      <c r="SDP1128" s="25"/>
      <c r="SDQ1128" s="25"/>
      <c r="SDR1128" s="25"/>
      <c r="SDS1128" s="25"/>
      <c r="SDT1128" s="26"/>
      <c r="SDU1128" s="24" t="s">
        <v>144</v>
      </c>
      <c r="SDV1128" s="25"/>
      <c r="SDW1128" s="25"/>
      <c r="SDX1128" s="25"/>
      <c r="SDY1128" s="25"/>
      <c r="SDZ1128" s="25"/>
      <c r="SEA1128" s="25"/>
      <c r="SEB1128" s="26"/>
      <c r="SEC1128" s="24" t="s">
        <v>144</v>
      </c>
      <c r="SED1128" s="25"/>
      <c r="SEE1128" s="25"/>
      <c r="SEF1128" s="25"/>
      <c r="SEG1128" s="25"/>
      <c r="SEH1128" s="25"/>
      <c r="SEI1128" s="25"/>
      <c r="SEJ1128" s="26"/>
      <c r="SEK1128" s="24" t="s">
        <v>144</v>
      </c>
      <c r="SEL1128" s="25"/>
      <c r="SEM1128" s="25"/>
      <c r="SEN1128" s="25"/>
      <c r="SEO1128" s="25"/>
      <c r="SEP1128" s="25"/>
      <c r="SEQ1128" s="25"/>
      <c r="SER1128" s="26"/>
      <c r="SES1128" s="24" t="s">
        <v>144</v>
      </c>
      <c r="SET1128" s="25"/>
      <c r="SEU1128" s="25"/>
      <c r="SEV1128" s="25"/>
      <c r="SEW1128" s="25"/>
      <c r="SEX1128" s="25"/>
      <c r="SEY1128" s="25"/>
      <c r="SEZ1128" s="26"/>
      <c r="SFA1128" s="24" t="s">
        <v>144</v>
      </c>
      <c r="SFB1128" s="25"/>
      <c r="SFC1128" s="25"/>
      <c r="SFD1128" s="25"/>
      <c r="SFE1128" s="25"/>
      <c r="SFF1128" s="25"/>
      <c r="SFG1128" s="25"/>
      <c r="SFH1128" s="26"/>
      <c r="SFI1128" s="24" t="s">
        <v>144</v>
      </c>
      <c r="SFJ1128" s="25"/>
      <c r="SFK1128" s="25"/>
      <c r="SFL1128" s="25"/>
      <c r="SFM1128" s="25"/>
      <c r="SFN1128" s="25"/>
      <c r="SFO1128" s="25"/>
      <c r="SFP1128" s="26"/>
      <c r="SFQ1128" s="24" t="s">
        <v>144</v>
      </c>
      <c r="SFR1128" s="25"/>
      <c r="SFS1128" s="25"/>
      <c r="SFT1128" s="25"/>
      <c r="SFU1128" s="25"/>
      <c r="SFV1128" s="25"/>
      <c r="SFW1128" s="25"/>
      <c r="SFX1128" s="26"/>
      <c r="SFY1128" s="24" t="s">
        <v>144</v>
      </c>
      <c r="SFZ1128" s="25"/>
      <c r="SGA1128" s="25"/>
      <c r="SGB1128" s="25"/>
      <c r="SGC1128" s="25"/>
      <c r="SGD1128" s="25"/>
      <c r="SGE1128" s="25"/>
      <c r="SGF1128" s="26"/>
      <c r="SGG1128" s="24" t="s">
        <v>144</v>
      </c>
      <c r="SGH1128" s="25"/>
      <c r="SGI1128" s="25"/>
      <c r="SGJ1128" s="25"/>
      <c r="SGK1128" s="25"/>
      <c r="SGL1128" s="25"/>
      <c r="SGM1128" s="25"/>
      <c r="SGN1128" s="26"/>
      <c r="SGO1128" s="24" t="s">
        <v>144</v>
      </c>
      <c r="SGP1128" s="25"/>
      <c r="SGQ1128" s="25"/>
      <c r="SGR1128" s="25"/>
      <c r="SGS1128" s="25"/>
      <c r="SGT1128" s="25"/>
      <c r="SGU1128" s="25"/>
      <c r="SGV1128" s="26"/>
      <c r="SGW1128" s="24" t="s">
        <v>144</v>
      </c>
      <c r="SGX1128" s="25"/>
      <c r="SGY1128" s="25"/>
      <c r="SGZ1128" s="25"/>
      <c r="SHA1128" s="25"/>
      <c r="SHB1128" s="25"/>
      <c r="SHC1128" s="25"/>
      <c r="SHD1128" s="26"/>
      <c r="SHE1128" s="24" t="s">
        <v>144</v>
      </c>
      <c r="SHF1128" s="25"/>
      <c r="SHG1128" s="25"/>
      <c r="SHH1128" s="25"/>
      <c r="SHI1128" s="25"/>
      <c r="SHJ1128" s="25"/>
      <c r="SHK1128" s="25"/>
      <c r="SHL1128" s="26"/>
      <c r="SHM1128" s="24" t="s">
        <v>144</v>
      </c>
      <c r="SHN1128" s="25"/>
      <c r="SHO1128" s="25"/>
      <c r="SHP1128" s="25"/>
      <c r="SHQ1128" s="25"/>
      <c r="SHR1128" s="25"/>
      <c r="SHS1128" s="25"/>
      <c r="SHT1128" s="26"/>
      <c r="SHU1128" s="24" t="s">
        <v>144</v>
      </c>
      <c r="SHV1128" s="25"/>
      <c r="SHW1128" s="25"/>
      <c r="SHX1128" s="25"/>
      <c r="SHY1128" s="25"/>
      <c r="SHZ1128" s="25"/>
      <c r="SIA1128" s="25"/>
      <c r="SIB1128" s="26"/>
      <c r="SIC1128" s="24" t="s">
        <v>144</v>
      </c>
      <c r="SID1128" s="25"/>
      <c r="SIE1128" s="25"/>
      <c r="SIF1128" s="25"/>
      <c r="SIG1128" s="25"/>
      <c r="SIH1128" s="25"/>
      <c r="SII1128" s="25"/>
      <c r="SIJ1128" s="26"/>
      <c r="SIK1128" s="24" t="s">
        <v>144</v>
      </c>
      <c r="SIL1128" s="25"/>
      <c r="SIM1128" s="25"/>
      <c r="SIN1128" s="25"/>
      <c r="SIO1128" s="25"/>
      <c r="SIP1128" s="25"/>
      <c r="SIQ1128" s="25"/>
      <c r="SIR1128" s="26"/>
      <c r="SIS1128" s="24" t="s">
        <v>144</v>
      </c>
      <c r="SIT1128" s="25"/>
      <c r="SIU1128" s="25"/>
      <c r="SIV1128" s="25"/>
      <c r="SIW1128" s="25"/>
      <c r="SIX1128" s="25"/>
      <c r="SIY1128" s="25"/>
      <c r="SIZ1128" s="26"/>
      <c r="SJA1128" s="24" t="s">
        <v>144</v>
      </c>
      <c r="SJB1128" s="25"/>
      <c r="SJC1128" s="25"/>
      <c r="SJD1128" s="25"/>
      <c r="SJE1128" s="25"/>
      <c r="SJF1128" s="25"/>
      <c r="SJG1128" s="25"/>
      <c r="SJH1128" s="26"/>
      <c r="SJI1128" s="24" t="s">
        <v>144</v>
      </c>
      <c r="SJJ1128" s="25"/>
      <c r="SJK1128" s="25"/>
      <c r="SJL1128" s="25"/>
      <c r="SJM1128" s="25"/>
      <c r="SJN1128" s="25"/>
      <c r="SJO1128" s="25"/>
      <c r="SJP1128" s="26"/>
      <c r="SJQ1128" s="24" t="s">
        <v>144</v>
      </c>
      <c r="SJR1128" s="25"/>
      <c r="SJS1128" s="25"/>
      <c r="SJT1128" s="25"/>
      <c r="SJU1128" s="25"/>
      <c r="SJV1128" s="25"/>
      <c r="SJW1128" s="25"/>
      <c r="SJX1128" s="26"/>
      <c r="SJY1128" s="24" t="s">
        <v>144</v>
      </c>
      <c r="SJZ1128" s="25"/>
      <c r="SKA1128" s="25"/>
      <c r="SKB1128" s="25"/>
      <c r="SKC1128" s="25"/>
      <c r="SKD1128" s="25"/>
      <c r="SKE1128" s="25"/>
      <c r="SKF1128" s="26"/>
      <c r="SKG1128" s="24" t="s">
        <v>144</v>
      </c>
      <c r="SKH1128" s="25"/>
      <c r="SKI1128" s="25"/>
      <c r="SKJ1128" s="25"/>
      <c r="SKK1128" s="25"/>
      <c r="SKL1128" s="25"/>
      <c r="SKM1128" s="25"/>
      <c r="SKN1128" s="26"/>
      <c r="SKO1128" s="24" t="s">
        <v>144</v>
      </c>
      <c r="SKP1128" s="25"/>
      <c r="SKQ1128" s="25"/>
      <c r="SKR1128" s="25"/>
      <c r="SKS1128" s="25"/>
      <c r="SKT1128" s="25"/>
      <c r="SKU1128" s="25"/>
      <c r="SKV1128" s="26"/>
      <c r="SKW1128" s="24" t="s">
        <v>144</v>
      </c>
      <c r="SKX1128" s="25"/>
      <c r="SKY1128" s="25"/>
      <c r="SKZ1128" s="25"/>
      <c r="SLA1128" s="25"/>
      <c r="SLB1128" s="25"/>
      <c r="SLC1128" s="25"/>
      <c r="SLD1128" s="26"/>
      <c r="SLE1128" s="24" t="s">
        <v>144</v>
      </c>
      <c r="SLF1128" s="25"/>
      <c r="SLG1128" s="25"/>
      <c r="SLH1128" s="25"/>
      <c r="SLI1128" s="25"/>
      <c r="SLJ1128" s="25"/>
      <c r="SLK1128" s="25"/>
      <c r="SLL1128" s="26"/>
      <c r="SLM1128" s="24" t="s">
        <v>144</v>
      </c>
      <c r="SLN1128" s="25"/>
      <c r="SLO1128" s="25"/>
      <c r="SLP1128" s="25"/>
      <c r="SLQ1128" s="25"/>
      <c r="SLR1128" s="25"/>
      <c r="SLS1128" s="25"/>
      <c r="SLT1128" s="26"/>
      <c r="SLU1128" s="24" t="s">
        <v>144</v>
      </c>
      <c r="SLV1128" s="25"/>
      <c r="SLW1128" s="25"/>
      <c r="SLX1128" s="25"/>
      <c r="SLY1128" s="25"/>
      <c r="SLZ1128" s="25"/>
      <c r="SMA1128" s="25"/>
      <c r="SMB1128" s="26"/>
      <c r="SMC1128" s="24" t="s">
        <v>144</v>
      </c>
      <c r="SMD1128" s="25"/>
      <c r="SME1128" s="25"/>
      <c r="SMF1128" s="25"/>
      <c r="SMG1128" s="25"/>
      <c r="SMH1128" s="25"/>
      <c r="SMI1128" s="25"/>
      <c r="SMJ1128" s="26"/>
      <c r="SMK1128" s="24" t="s">
        <v>144</v>
      </c>
      <c r="SML1128" s="25"/>
      <c r="SMM1128" s="25"/>
      <c r="SMN1128" s="25"/>
      <c r="SMO1128" s="25"/>
      <c r="SMP1128" s="25"/>
      <c r="SMQ1128" s="25"/>
      <c r="SMR1128" s="26"/>
      <c r="SMS1128" s="24" t="s">
        <v>144</v>
      </c>
      <c r="SMT1128" s="25"/>
      <c r="SMU1128" s="25"/>
      <c r="SMV1128" s="25"/>
      <c r="SMW1128" s="25"/>
      <c r="SMX1128" s="25"/>
      <c r="SMY1128" s="25"/>
      <c r="SMZ1128" s="26"/>
      <c r="SNA1128" s="24" t="s">
        <v>144</v>
      </c>
      <c r="SNB1128" s="25"/>
      <c r="SNC1128" s="25"/>
      <c r="SND1128" s="25"/>
      <c r="SNE1128" s="25"/>
      <c r="SNF1128" s="25"/>
      <c r="SNG1128" s="25"/>
      <c r="SNH1128" s="26"/>
      <c r="SNI1128" s="24" t="s">
        <v>144</v>
      </c>
      <c r="SNJ1128" s="25"/>
      <c r="SNK1128" s="25"/>
      <c r="SNL1128" s="25"/>
      <c r="SNM1128" s="25"/>
      <c r="SNN1128" s="25"/>
      <c r="SNO1128" s="25"/>
      <c r="SNP1128" s="26"/>
      <c r="SNQ1128" s="24" t="s">
        <v>144</v>
      </c>
      <c r="SNR1128" s="25"/>
      <c r="SNS1128" s="25"/>
      <c r="SNT1128" s="25"/>
      <c r="SNU1128" s="25"/>
      <c r="SNV1128" s="25"/>
      <c r="SNW1128" s="25"/>
      <c r="SNX1128" s="26"/>
      <c r="SNY1128" s="24" t="s">
        <v>144</v>
      </c>
      <c r="SNZ1128" s="25"/>
      <c r="SOA1128" s="25"/>
      <c r="SOB1128" s="25"/>
      <c r="SOC1128" s="25"/>
      <c r="SOD1128" s="25"/>
      <c r="SOE1128" s="25"/>
      <c r="SOF1128" s="26"/>
      <c r="SOG1128" s="24" t="s">
        <v>144</v>
      </c>
      <c r="SOH1128" s="25"/>
      <c r="SOI1128" s="25"/>
      <c r="SOJ1128" s="25"/>
      <c r="SOK1128" s="25"/>
      <c r="SOL1128" s="25"/>
      <c r="SOM1128" s="25"/>
      <c r="SON1128" s="26"/>
      <c r="SOO1128" s="24" t="s">
        <v>144</v>
      </c>
      <c r="SOP1128" s="25"/>
      <c r="SOQ1128" s="25"/>
      <c r="SOR1128" s="25"/>
      <c r="SOS1128" s="25"/>
      <c r="SOT1128" s="25"/>
      <c r="SOU1128" s="25"/>
      <c r="SOV1128" s="26"/>
      <c r="SOW1128" s="24" t="s">
        <v>144</v>
      </c>
      <c r="SOX1128" s="25"/>
      <c r="SOY1128" s="25"/>
      <c r="SOZ1128" s="25"/>
      <c r="SPA1128" s="25"/>
      <c r="SPB1128" s="25"/>
      <c r="SPC1128" s="25"/>
      <c r="SPD1128" s="26"/>
      <c r="SPE1128" s="24" t="s">
        <v>144</v>
      </c>
      <c r="SPF1128" s="25"/>
      <c r="SPG1128" s="25"/>
      <c r="SPH1128" s="25"/>
      <c r="SPI1128" s="25"/>
      <c r="SPJ1128" s="25"/>
      <c r="SPK1128" s="25"/>
      <c r="SPL1128" s="26"/>
      <c r="SPM1128" s="24" t="s">
        <v>144</v>
      </c>
      <c r="SPN1128" s="25"/>
      <c r="SPO1128" s="25"/>
      <c r="SPP1128" s="25"/>
      <c r="SPQ1128" s="25"/>
      <c r="SPR1128" s="25"/>
      <c r="SPS1128" s="25"/>
      <c r="SPT1128" s="26"/>
      <c r="SPU1128" s="24" t="s">
        <v>144</v>
      </c>
      <c r="SPV1128" s="25"/>
      <c r="SPW1128" s="25"/>
      <c r="SPX1128" s="25"/>
      <c r="SPY1128" s="25"/>
      <c r="SPZ1128" s="25"/>
      <c r="SQA1128" s="25"/>
      <c r="SQB1128" s="26"/>
      <c r="SQC1128" s="24" t="s">
        <v>144</v>
      </c>
      <c r="SQD1128" s="25"/>
      <c r="SQE1128" s="25"/>
      <c r="SQF1128" s="25"/>
      <c r="SQG1128" s="25"/>
      <c r="SQH1128" s="25"/>
      <c r="SQI1128" s="25"/>
      <c r="SQJ1128" s="26"/>
      <c r="SQK1128" s="24" t="s">
        <v>144</v>
      </c>
      <c r="SQL1128" s="25"/>
      <c r="SQM1128" s="25"/>
      <c r="SQN1128" s="25"/>
      <c r="SQO1128" s="25"/>
      <c r="SQP1128" s="25"/>
      <c r="SQQ1128" s="25"/>
      <c r="SQR1128" s="26"/>
      <c r="SQS1128" s="24" t="s">
        <v>144</v>
      </c>
      <c r="SQT1128" s="25"/>
      <c r="SQU1128" s="25"/>
      <c r="SQV1128" s="25"/>
      <c r="SQW1128" s="25"/>
      <c r="SQX1128" s="25"/>
      <c r="SQY1128" s="25"/>
      <c r="SQZ1128" s="26"/>
      <c r="SRA1128" s="24" t="s">
        <v>144</v>
      </c>
      <c r="SRB1128" s="25"/>
      <c r="SRC1128" s="25"/>
      <c r="SRD1128" s="25"/>
      <c r="SRE1128" s="25"/>
      <c r="SRF1128" s="25"/>
      <c r="SRG1128" s="25"/>
      <c r="SRH1128" s="26"/>
      <c r="SRI1128" s="24" t="s">
        <v>144</v>
      </c>
      <c r="SRJ1128" s="25"/>
      <c r="SRK1128" s="25"/>
      <c r="SRL1128" s="25"/>
      <c r="SRM1128" s="25"/>
      <c r="SRN1128" s="25"/>
      <c r="SRO1128" s="25"/>
      <c r="SRP1128" s="26"/>
      <c r="SRQ1128" s="24" t="s">
        <v>144</v>
      </c>
      <c r="SRR1128" s="25"/>
      <c r="SRS1128" s="25"/>
      <c r="SRT1128" s="25"/>
      <c r="SRU1128" s="25"/>
      <c r="SRV1128" s="25"/>
      <c r="SRW1128" s="25"/>
      <c r="SRX1128" s="26"/>
      <c r="SRY1128" s="24" t="s">
        <v>144</v>
      </c>
      <c r="SRZ1128" s="25"/>
      <c r="SSA1128" s="25"/>
      <c r="SSB1128" s="25"/>
      <c r="SSC1128" s="25"/>
      <c r="SSD1128" s="25"/>
      <c r="SSE1128" s="25"/>
      <c r="SSF1128" s="26"/>
      <c r="SSG1128" s="24" t="s">
        <v>144</v>
      </c>
      <c r="SSH1128" s="25"/>
      <c r="SSI1128" s="25"/>
      <c r="SSJ1128" s="25"/>
      <c r="SSK1128" s="25"/>
      <c r="SSL1128" s="25"/>
      <c r="SSM1128" s="25"/>
      <c r="SSN1128" s="26"/>
      <c r="SSO1128" s="24" t="s">
        <v>144</v>
      </c>
      <c r="SSP1128" s="25"/>
      <c r="SSQ1128" s="25"/>
      <c r="SSR1128" s="25"/>
      <c r="SSS1128" s="25"/>
      <c r="SST1128" s="25"/>
      <c r="SSU1128" s="25"/>
      <c r="SSV1128" s="26"/>
      <c r="SSW1128" s="24" t="s">
        <v>144</v>
      </c>
      <c r="SSX1128" s="25"/>
      <c r="SSY1128" s="25"/>
      <c r="SSZ1128" s="25"/>
      <c r="STA1128" s="25"/>
      <c r="STB1128" s="25"/>
      <c r="STC1128" s="25"/>
      <c r="STD1128" s="26"/>
      <c r="STE1128" s="24" t="s">
        <v>144</v>
      </c>
      <c r="STF1128" s="25"/>
      <c r="STG1128" s="25"/>
      <c r="STH1128" s="25"/>
      <c r="STI1128" s="25"/>
      <c r="STJ1128" s="25"/>
      <c r="STK1128" s="25"/>
      <c r="STL1128" s="26"/>
      <c r="STM1128" s="24" t="s">
        <v>144</v>
      </c>
      <c r="STN1128" s="25"/>
      <c r="STO1128" s="25"/>
      <c r="STP1128" s="25"/>
      <c r="STQ1128" s="25"/>
      <c r="STR1128" s="25"/>
      <c r="STS1128" s="25"/>
      <c r="STT1128" s="26"/>
      <c r="STU1128" s="24" t="s">
        <v>144</v>
      </c>
      <c r="STV1128" s="25"/>
      <c r="STW1128" s="25"/>
      <c r="STX1128" s="25"/>
      <c r="STY1128" s="25"/>
      <c r="STZ1128" s="25"/>
      <c r="SUA1128" s="25"/>
      <c r="SUB1128" s="26"/>
      <c r="SUC1128" s="24" t="s">
        <v>144</v>
      </c>
      <c r="SUD1128" s="25"/>
      <c r="SUE1128" s="25"/>
      <c r="SUF1128" s="25"/>
      <c r="SUG1128" s="25"/>
      <c r="SUH1128" s="25"/>
      <c r="SUI1128" s="25"/>
      <c r="SUJ1128" s="26"/>
      <c r="SUK1128" s="24" t="s">
        <v>144</v>
      </c>
      <c r="SUL1128" s="25"/>
      <c r="SUM1128" s="25"/>
      <c r="SUN1128" s="25"/>
      <c r="SUO1128" s="25"/>
      <c r="SUP1128" s="25"/>
      <c r="SUQ1128" s="25"/>
      <c r="SUR1128" s="26"/>
      <c r="SUS1128" s="24" t="s">
        <v>144</v>
      </c>
      <c r="SUT1128" s="25"/>
      <c r="SUU1128" s="25"/>
      <c r="SUV1128" s="25"/>
      <c r="SUW1128" s="25"/>
      <c r="SUX1128" s="25"/>
      <c r="SUY1128" s="25"/>
      <c r="SUZ1128" s="26"/>
      <c r="SVA1128" s="24" t="s">
        <v>144</v>
      </c>
      <c r="SVB1128" s="25"/>
      <c r="SVC1128" s="25"/>
      <c r="SVD1128" s="25"/>
      <c r="SVE1128" s="25"/>
      <c r="SVF1128" s="25"/>
      <c r="SVG1128" s="25"/>
      <c r="SVH1128" s="26"/>
      <c r="SVI1128" s="24" t="s">
        <v>144</v>
      </c>
      <c r="SVJ1128" s="25"/>
      <c r="SVK1128" s="25"/>
      <c r="SVL1128" s="25"/>
      <c r="SVM1128" s="25"/>
      <c r="SVN1128" s="25"/>
      <c r="SVO1128" s="25"/>
      <c r="SVP1128" s="26"/>
      <c r="SVQ1128" s="24" t="s">
        <v>144</v>
      </c>
      <c r="SVR1128" s="25"/>
      <c r="SVS1128" s="25"/>
      <c r="SVT1128" s="25"/>
      <c r="SVU1128" s="25"/>
      <c r="SVV1128" s="25"/>
      <c r="SVW1128" s="25"/>
      <c r="SVX1128" s="26"/>
      <c r="SVY1128" s="24" t="s">
        <v>144</v>
      </c>
      <c r="SVZ1128" s="25"/>
      <c r="SWA1128" s="25"/>
      <c r="SWB1128" s="25"/>
      <c r="SWC1128" s="25"/>
      <c r="SWD1128" s="25"/>
      <c r="SWE1128" s="25"/>
      <c r="SWF1128" s="26"/>
      <c r="SWG1128" s="24" t="s">
        <v>144</v>
      </c>
      <c r="SWH1128" s="25"/>
      <c r="SWI1128" s="25"/>
      <c r="SWJ1128" s="25"/>
      <c r="SWK1128" s="25"/>
      <c r="SWL1128" s="25"/>
      <c r="SWM1128" s="25"/>
      <c r="SWN1128" s="26"/>
      <c r="SWO1128" s="24" t="s">
        <v>144</v>
      </c>
      <c r="SWP1128" s="25"/>
      <c r="SWQ1128" s="25"/>
      <c r="SWR1128" s="25"/>
      <c r="SWS1128" s="25"/>
      <c r="SWT1128" s="25"/>
      <c r="SWU1128" s="25"/>
      <c r="SWV1128" s="26"/>
      <c r="SWW1128" s="24" t="s">
        <v>144</v>
      </c>
      <c r="SWX1128" s="25"/>
      <c r="SWY1128" s="25"/>
      <c r="SWZ1128" s="25"/>
      <c r="SXA1128" s="25"/>
      <c r="SXB1128" s="25"/>
      <c r="SXC1128" s="25"/>
      <c r="SXD1128" s="26"/>
      <c r="SXE1128" s="24" t="s">
        <v>144</v>
      </c>
      <c r="SXF1128" s="25"/>
      <c r="SXG1128" s="25"/>
      <c r="SXH1128" s="25"/>
      <c r="SXI1128" s="25"/>
      <c r="SXJ1128" s="25"/>
      <c r="SXK1128" s="25"/>
      <c r="SXL1128" s="26"/>
      <c r="SXM1128" s="24" t="s">
        <v>144</v>
      </c>
      <c r="SXN1128" s="25"/>
      <c r="SXO1128" s="25"/>
      <c r="SXP1128" s="25"/>
      <c r="SXQ1128" s="25"/>
      <c r="SXR1128" s="25"/>
      <c r="SXS1128" s="25"/>
      <c r="SXT1128" s="26"/>
      <c r="SXU1128" s="24" t="s">
        <v>144</v>
      </c>
      <c r="SXV1128" s="25"/>
      <c r="SXW1128" s="25"/>
      <c r="SXX1128" s="25"/>
      <c r="SXY1128" s="25"/>
      <c r="SXZ1128" s="25"/>
      <c r="SYA1128" s="25"/>
      <c r="SYB1128" s="26"/>
      <c r="SYC1128" s="24" t="s">
        <v>144</v>
      </c>
      <c r="SYD1128" s="25"/>
      <c r="SYE1128" s="25"/>
      <c r="SYF1128" s="25"/>
      <c r="SYG1128" s="25"/>
      <c r="SYH1128" s="25"/>
      <c r="SYI1128" s="25"/>
      <c r="SYJ1128" s="26"/>
      <c r="SYK1128" s="24" t="s">
        <v>144</v>
      </c>
      <c r="SYL1128" s="25"/>
      <c r="SYM1128" s="25"/>
      <c r="SYN1128" s="25"/>
      <c r="SYO1128" s="25"/>
      <c r="SYP1128" s="25"/>
      <c r="SYQ1128" s="25"/>
      <c r="SYR1128" s="26"/>
      <c r="SYS1128" s="24" t="s">
        <v>144</v>
      </c>
      <c r="SYT1128" s="25"/>
      <c r="SYU1128" s="25"/>
      <c r="SYV1128" s="25"/>
      <c r="SYW1128" s="25"/>
      <c r="SYX1128" s="25"/>
      <c r="SYY1128" s="25"/>
      <c r="SYZ1128" s="26"/>
      <c r="SZA1128" s="24" t="s">
        <v>144</v>
      </c>
      <c r="SZB1128" s="25"/>
      <c r="SZC1128" s="25"/>
      <c r="SZD1128" s="25"/>
      <c r="SZE1128" s="25"/>
      <c r="SZF1128" s="25"/>
      <c r="SZG1128" s="25"/>
      <c r="SZH1128" s="26"/>
      <c r="SZI1128" s="24" t="s">
        <v>144</v>
      </c>
      <c r="SZJ1128" s="25"/>
      <c r="SZK1128" s="25"/>
      <c r="SZL1128" s="25"/>
      <c r="SZM1128" s="25"/>
      <c r="SZN1128" s="25"/>
      <c r="SZO1128" s="25"/>
      <c r="SZP1128" s="26"/>
      <c r="SZQ1128" s="24" t="s">
        <v>144</v>
      </c>
      <c r="SZR1128" s="25"/>
      <c r="SZS1128" s="25"/>
      <c r="SZT1128" s="25"/>
      <c r="SZU1128" s="25"/>
      <c r="SZV1128" s="25"/>
      <c r="SZW1128" s="25"/>
      <c r="SZX1128" s="26"/>
      <c r="SZY1128" s="24" t="s">
        <v>144</v>
      </c>
      <c r="SZZ1128" s="25"/>
      <c r="TAA1128" s="25"/>
      <c r="TAB1128" s="25"/>
      <c r="TAC1128" s="25"/>
      <c r="TAD1128" s="25"/>
      <c r="TAE1128" s="25"/>
      <c r="TAF1128" s="26"/>
      <c r="TAG1128" s="24" t="s">
        <v>144</v>
      </c>
      <c r="TAH1128" s="25"/>
      <c r="TAI1128" s="25"/>
      <c r="TAJ1128" s="25"/>
      <c r="TAK1128" s="25"/>
      <c r="TAL1128" s="25"/>
      <c r="TAM1128" s="25"/>
      <c r="TAN1128" s="26"/>
      <c r="TAO1128" s="24" t="s">
        <v>144</v>
      </c>
      <c r="TAP1128" s="25"/>
      <c r="TAQ1128" s="25"/>
      <c r="TAR1128" s="25"/>
      <c r="TAS1128" s="25"/>
      <c r="TAT1128" s="25"/>
      <c r="TAU1128" s="25"/>
      <c r="TAV1128" s="26"/>
      <c r="TAW1128" s="24" t="s">
        <v>144</v>
      </c>
      <c r="TAX1128" s="25"/>
      <c r="TAY1128" s="25"/>
      <c r="TAZ1128" s="25"/>
      <c r="TBA1128" s="25"/>
      <c r="TBB1128" s="25"/>
      <c r="TBC1128" s="25"/>
      <c r="TBD1128" s="26"/>
      <c r="TBE1128" s="24" t="s">
        <v>144</v>
      </c>
      <c r="TBF1128" s="25"/>
      <c r="TBG1128" s="25"/>
      <c r="TBH1128" s="25"/>
      <c r="TBI1128" s="25"/>
      <c r="TBJ1128" s="25"/>
      <c r="TBK1128" s="25"/>
      <c r="TBL1128" s="26"/>
      <c r="TBM1128" s="24" t="s">
        <v>144</v>
      </c>
      <c r="TBN1128" s="25"/>
      <c r="TBO1128" s="25"/>
      <c r="TBP1128" s="25"/>
      <c r="TBQ1128" s="25"/>
      <c r="TBR1128" s="25"/>
      <c r="TBS1128" s="25"/>
      <c r="TBT1128" s="26"/>
      <c r="TBU1128" s="24" t="s">
        <v>144</v>
      </c>
      <c r="TBV1128" s="25"/>
      <c r="TBW1128" s="25"/>
      <c r="TBX1128" s="25"/>
      <c r="TBY1128" s="25"/>
      <c r="TBZ1128" s="25"/>
      <c r="TCA1128" s="25"/>
      <c r="TCB1128" s="26"/>
      <c r="TCC1128" s="24" t="s">
        <v>144</v>
      </c>
      <c r="TCD1128" s="25"/>
      <c r="TCE1128" s="25"/>
      <c r="TCF1128" s="25"/>
      <c r="TCG1128" s="25"/>
      <c r="TCH1128" s="25"/>
      <c r="TCI1128" s="25"/>
      <c r="TCJ1128" s="26"/>
      <c r="TCK1128" s="24" t="s">
        <v>144</v>
      </c>
      <c r="TCL1128" s="25"/>
      <c r="TCM1128" s="25"/>
      <c r="TCN1128" s="25"/>
      <c r="TCO1128" s="25"/>
      <c r="TCP1128" s="25"/>
      <c r="TCQ1128" s="25"/>
      <c r="TCR1128" s="26"/>
      <c r="TCS1128" s="24" t="s">
        <v>144</v>
      </c>
      <c r="TCT1128" s="25"/>
      <c r="TCU1128" s="25"/>
      <c r="TCV1128" s="25"/>
      <c r="TCW1128" s="25"/>
      <c r="TCX1128" s="25"/>
      <c r="TCY1128" s="25"/>
      <c r="TCZ1128" s="26"/>
      <c r="TDA1128" s="24" t="s">
        <v>144</v>
      </c>
      <c r="TDB1128" s="25"/>
      <c r="TDC1128" s="25"/>
      <c r="TDD1128" s="25"/>
      <c r="TDE1128" s="25"/>
      <c r="TDF1128" s="25"/>
      <c r="TDG1128" s="25"/>
      <c r="TDH1128" s="26"/>
      <c r="TDI1128" s="24" t="s">
        <v>144</v>
      </c>
      <c r="TDJ1128" s="25"/>
      <c r="TDK1128" s="25"/>
      <c r="TDL1128" s="25"/>
      <c r="TDM1128" s="25"/>
      <c r="TDN1128" s="25"/>
      <c r="TDO1128" s="25"/>
      <c r="TDP1128" s="26"/>
      <c r="TDQ1128" s="24" t="s">
        <v>144</v>
      </c>
      <c r="TDR1128" s="25"/>
      <c r="TDS1128" s="25"/>
      <c r="TDT1128" s="25"/>
      <c r="TDU1128" s="25"/>
      <c r="TDV1128" s="25"/>
      <c r="TDW1128" s="25"/>
      <c r="TDX1128" s="26"/>
      <c r="TDY1128" s="24" t="s">
        <v>144</v>
      </c>
      <c r="TDZ1128" s="25"/>
      <c r="TEA1128" s="25"/>
      <c r="TEB1128" s="25"/>
      <c r="TEC1128" s="25"/>
      <c r="TED1128" s="25"/>
      <c r="TEE1128" s="25"/>
      <c r="TEF1128" s="26"/>
      <c r="TEG1128" s="24" t="s">
        <v>144</v>
      </c>
      <c r="TEH1128" s="25"/>
      <c r="TEI1128" s="25"/>
      <c r="TEJ1128" s="25"/>
      <c r="TEK1128" s="25"/>
      <c r="TEL1128" s="25"/>
      <c r="TEM1128" s="25"/>
      <c r="TEN1128" s="26"/>
      <c r="TEO1128" s="24" t="s">
        <v>144</v>
      </c>
      <c r="TEP1128" s="25"/>
      <c r="TEQ1128" s="25"/>
      <c r="TER1128" s="25"/>
      <c r="TES1128" s="25"/>
      <c r="TET1128" s="25"/>
      <c r="TEU1128" s="25"/>
      <c r="TEV1128" s="26"/>
      <c r="TEW1128" s="24" t="s">
        <v>144</v>
      </c>
      <c r="TEX1128" s="25"/>
      <c r="TEY1128" s="25"/>
      <c r="TEZ1128" s="25"/>
      <c r="TFA1128" s="25"/>
      <c r="TFB1128" s="25"/>
      <c r="TFC1128" s="25"/>
      <c r="TFD1128" s="26"/>
      <c r="TFE1128" s="24" t="s">
        <v>144</v>
      </c>
      <c r="TFF1128" s="25"/>
      <c r="TFG1128" s="25"/>
      <c r="TFH1128" s="25"/>
      <c r="TFI1128" s="25"/>
      <c r="TFJ1128" s="25"/>
      <c r="TFK1128" s="25"/>
      <c r="TFL1128" s="26"/>
      <c r="TFM1128" s="24" t="s">
        <v>144</v>
      </c>
      <c r="TFN1128" s="25"/>
      <c r="TFO1128" s="25"/>
      <c r="TFP1128" s="25"/>
      <c r="TFQ1128" s="25"/>
      <c r="TFR1128" s="25"/>
      <c r="TFS1128" s="25"/>
      <c r="TFT1128" s="26"/>
      <c r="TFU1128" s="24" t="s">
        <v>144</v>
      </c>
      <c r="TFV1128" s="25"/>
      <c r="TFW1128" s="25"/>
      <c r="TFX1128" s="25"/>
      <c r="TFY1128" s="25"/>
      <c r="TFZ1128" s="25"/>
      <c r="TGA1128" s="25"/>
      <c r="TGB1128" s="26"/>
      <c r="TGC1128" s="24" t="s">
        <v>144</v>
      </c>
      <c r="TGD1128" s="25"/>
      <c r="TGE1128" s="25"/>
      <c r="TGF1128" s="25"/>
      <c r="TGG1128" s="25"/>
      <c r="TGH1128" s="25"/>
      <c r="TGI1128" s="25"/>
      <c r="TGJ1128" s="26"/>
      <c r="TGK1128" s="24" t="s">
        <v>144</v>
      </c>
      <c r="TGL1128" s="25"/>
      <c r="TGM1128" s="25"/>
      <c r="TGN1128" s="25"/>
      <c r="TGO1128" s="25"/>
      <c r="TGP1128" s="25"/>
      <c r="TGQ1128" s="25"/>
      <c r="TGR1128" s="26"/>
      <c r="TGS1128" s="24" t="s">
        <v>144</v>
      </c>
      <c r="TGT1128" s="25"/>
      <c r="TGU1128" s="25"/>
      <c r="TGV1128" s="25"/>
      <c r="TGW1128" s="25"/>
      <c r="TGX1128" s="25"/>
      <c r="TGY1128" s="25"/>
      <c r="TGZ1128" s="26"/>
      <c r="THA1128" s="24" t="s">
        <v>144</v>
      </c>
      <c r="THB1128" s="25"/>
      <c r="THC1128" s="25"/>
      <c r="THD1128" s="25"/>
      <c r="THE1128" s="25"/>
      <c r="THF1128" s="25"/>
      <c r="THG1128" s="25"/>
      <c r="THH1128" s="26"/>
      <c r="THI1128" s="24" t="s">
        <v>144</v>
      </c>
      <c r="THJ1128" s="25"/>
      <c r="THK1128" s="25"/>
      <c r="THL1128" s="25"/>
      <c r="THM1128" s="25"/>
      <c r="THN1128" s="25"/>
      <c r="THO1128" s="25"/>
      <c r="THP1128" s="26"/>
      <c r="THQ1128" s="24" t="s">
        <v>144</v>
      </c>
      <c r="THR1128" s="25"/>
      <c r="THS1128" s="25"/>
      <c r="THT1128" s="25"/>
      <c r="THU1128" s="25"/>
      <c r="THV1128" s="25"/>
      <c r="THW1128" s="25"/>
      <c r="THX1128" s="26"/>
      <c r="THY1128" s="24" t="s">
        <v>144</v>
      </c>
      <c r="THZ1128" s="25"/>
      <c r="TIA1128" s="25"/>
      <c r="TIB1128" s="25"/>
      <c r="TIC1128" s="25"/>
      <c r="TID1128" s="25"/>
      <c r="TIE1128" s="25"/>
      <c r="TIF1128" s="26"/>
      <c r="TIG1128" s="24" t="s">
        <v>144</v>
      </c>
      <c r="TIH1128" s="25"/>
      <c r="TII1128" s="25"/>
      <c r="TIJ1128" s="25"/>
      <c r="TIK1128" s="25"/>
      <c r="TIL1128" s="25"/>
      <c r="TIM1128" s="25"/>
      <c r="TIN1128" s="26"/>
      <c r="TIO1128" s="24" t="s">
        <v>144</v>
      </c>
      <c r="TIP1128" s="25"/>
      <c r="TIQ1128" s="25"/>
      <c r="TIR1128" s="25"/>
      <c r="TIS1128" s="25"/>
      <c r="TIT1128" s="25"/>
      <c r="TIU1128" s="25"/>
      <c r="TIV1128" s="26"/>
      <c r="TIW1128" s="24" t="s">
        <v>144</v>
      </c>
      <c r="TIX1128" s="25"/>
      <c r="TIY1128" s="25"/>
      <c r="TIZ1128" s="25"/>
      <c r="TJA1128" s="25"/>
      <c r="TJB1128" s="25"/>
      <c r="TJC1128" s="25"/>
      <c r="TJD1128" s="26"/>
      <c r="TJE1128" s="24" t="s">
        <v>144</v>
      </c>
      <c r="TJF1128" s="25"/>
      <c r="TJG1128" s="25"/>
      <c r="TJH1128" s="25"/>
      <c r="TJI1128" s="25"/>
      <c r="TJJ1128" s="25"/>
      <c r="TJK1128" s="25"/>
      <c r="TJL1128" s="26"/>
      <c r="TJM1128" s="24" t="s">
        <v>144</v>
      </c>
      <c r="TJN1128" s="25"/>
      <c r="TJO1128" s="25"/>
      <c r="TJP1128" s="25"/>
      <c r="TJQ1128" s="25"/>
      <c r="TJR1128" s="25"/>
      <c r="TJS1128" s="25"/>
      <c r="TJT1128" s="26"/>
      <c r="TJU1128" s="24" t="s">
        <v>144</v>
      </c>
      <c r="TJV1128" s="25"/>
      <c r="TJW1128" s="25"/>
      <c r="TJX1128" s="25"/>
      <c r="TJY1128" s="25"/>
      <c r="TJZ1128" s="25"/>
      <c r="TKA1128" s="25"/>
      <c r="TKB1128" s="26"/>
      <c r="TKC1128" s="24" t="s">
        <v>144</v>
      </c>
      <c r="TKD1128" s="25"/>
      <c r="TKE1128" s="25"/>
      <c r="TKF1128" s="25"/>
      <c r="TKG1128" s="25"/>
      <c r="TKH1128" s="25"/>
      <c r="TKI1128" s="25"/>
      <c r="TKJ1128" s="26"/>
      <c r="TKK1128" s="24" t="s">
        <v>144</v>
      </c>
      <c r="TKL1128" s="25"/>
      <c r="TKM1128" s="25"/>
      <c r="TKN1128" s="25"/>
      <c r="TKO1128" s="25"/>
      <c r="TKP1128" s="25"/>
      <c r="TKQ1128" s="25"/>
      <c r="TKR1128" s="26"/>
      <c r="TKS1128" s="24" t="s">
        <v>144</v>
      </c>
      <c r="TKT1128" s="25"/>
      <c r="TKU1128" s="25"/>
      <c r="TKV1128" s="25"/>
      <c r="TKW1128" s="25"/>
      <c r="TKX1128" s="25"/>
      <c r="TKY1128" s="25"/>
      <c r="TKZ1128" s="26"/>
      <c r="TLA1128" s="24" t="s">
        <v>144</v>
      </c>
      <c r="TLB1128" s="25"/>
      <c r="TLC1128" s="25"/>
      <c r="TLD1128" s="25"/>
      <c r="TLE1128" s="25"/>
      <c r="TLF1128" s="25"/>
      <c r="TLG1128" s="25"/>
      <c r="TLH1128" s="26"/>
      <c r="TLI1128" s="24" t="s">
        <v>144</v>
      </c>
      <c r="TLJ1128" s="25"/>
      <c r="TLK1128" s="25"/>
      <c r="TLL1128" s="25"/>
      <c r="TLM1128" s="25"/>
      <c r="TLN1128" s="25"/>
      <c r="TLO1128" s="25"/>
      <c r="TLP1128" s="26"/>
      <c r="TLQ1128" s="24" t="s">
        <v>144</v>
      </c>
      <c r="TLR1128" s="25"/>
      <c r="TLS1128" s="25"/>
      <c r="TLT1128" s="25"/>
      <c r="TLU1128" s="25"/>
      <c r="TLV1128" s="25"/>
      <c r="TLW1128" s="25"/>
      <c r="TLX1128" s="26"/>
      <c r="TLY1128" s="24" t="s">
        <v>144</v>
      </c>
      <c r="TLZ1128" s="25"/>
      <c r="TMA1128" s="25"/>
      <c r="TMB1128" s="25"/>
      <c r="TMC1128" s="25"/>
      <c r="TMD1128" s="25"/>
      <c r="TME1128" s="25"/>
      <c r="TMF1128" s="26"/>
      <c r="TMG1128" s="24" t="s">
        <v>144</v>
      </c>
      <c r="TMH1128" s="25"/>
      <c r="TMI1128" s="25"/>
      <c r="TMJ1128" s="25"/>
      <c r="TMK1128" s="25"/>
      <c r="TML1128" s="25"/>
      <c r="TMM1128" s="25"/>
      <c r="TMN1128" s="26"/>
      <c r="TMO1128" s="24" t="s">
        <v>144</v>
      </c>
      <c r="TMP1128" s="25"/>
      <c r="TMQ1128" s="25"/>
      <c r="TMR1128" s="25"/>
      <c r="TMS1128" s="25"/>
      <c r="TMT1128" s="25"/>
      <c r="TMU1128" s="25"/>
      <c r="TMV1128" s="26"/>
      <c r="TMW1128" s="24" t="s">
        <v>144</v>
      </c>
      <c r="TMX1128" s="25"/>
      <c r="TMY1128" s="25"/>
      <c r="TMZ1128" s="25"/>
      <c r="TNA1128" s="25"/>
      <c r="TNB1128" s="25"/>
      <c r="TNC1128" s="25"/>
      <c r="TND1128" s="26"/>
      <c r="TNE1128" s="24" t="s">
        <v>144</v>
      </c>
      <c r="TNF1128" s="25"/>
      <c r="TNG1128" s="25"/>
      <c r="TNH1128" s="25"/>
      <c r="TNI1128" s="25"/>
      <c r="TNJ1128" s="25"/>
      <c r="TNK1128" s="25"/>
      <c r="TNL1128" s="26"/>
      <c r="TNM1128" s="24" t="s">
        <v>144</v>
      </c>
      <c r="TNN1128" s="25"/>
      <c r="TNO1128" s="25"/>
      <c r="TNP1128" s="25"/>
      <c r="TNQ1128" s="25"/>
      <c r="TNR1128" s="25"/>
      <c r="TNS1128" s="25"/>
      <c r="TNT1128" s="26"/>
      <c r="TNU1128" s="24" t="s">
        <v>144</v>
      </c>
      <c r="TNV1128" s="25"/>
      <c r="TNW1128" s="25"/>
      <c r="TNX1128" s="25"/>
      <c r="TNY1128" s="25"/>
      <c r="TNZ1128" s="25"/>
      <c r="TOA1128" s="25"/>
      <c r="TOB1128" s="26"/>
      <c r="TOC1128" s="24" t="s">
        <v>144</v>
      </c>
      <c r="TOD1128" s="25"/>
      <c r="TOE1128" s="25"/>
      <c r="TOF1128" s="25"/>
      <c r="TOG1128" s="25"/>
      <c r="TOH1128" s="25"/>
      <c r="TOI1128" s="25"/>
      <c r="TOJ1128" s="26"/>
      <c r="TOK1128" s="24" t="s">
        <v>144</v>
      </c>
      <c r="TOL1128" s="25"/>
      <c r="TOM1128" s="25"/>
      <c r="TON1128" s="25"/>
      <c r="TOO1128" s="25"/>
      <c r="TOP1128" s="25"/>
      <c r="TOQ1128" s="25"/>
      <c r="TOR1128" s="26"/>
      <c r="TOS1128" s="24" t="s">
        <v>144</v>
      </c>
      <c r="TOT1128" s="25"/>
      <c r="TOU1128" s="25"/>
      <c r="TOV1128" s="25"/>
      <c r="TOW1128" s="25"/>
      <c r="TOX1128" s="25"/>
      <c r="TOY1128" s="25"/>
      <c r="TOZ1128" s="26"/>
      <c r="TPA1128" s="24" t="s">
        <v>144</v>
      </c>
      <c r="TPB1128" s="25"/>
      <c r="TPC1128" s="25"/>
      <c r="TPD1128" s="25"/>
      <c r="TPE1128" s="25"/>
      <c r="TPF1128" s="25"/>
      <c r="TPG1128" s="25"/>
      <c r="TPH1128" s="26"/>
      <c r="TPI1128" s="24" t="s">
        <v>144</v>
      </c>
      <c r="TPJ1128" s="25"/>
      <c r="TPK1128" s="25"/>
      <c r="TPL1128" s="25"/>
      <c r="TPM1128" s="25"/>
      <c r="TPN1128" s="25"/>
      <c r="TPO1128" s="25"/>
      <c r="TPP1128" s="26"/>
      <c r="TPQ1128" s="24" t="s">
        <v>144</v>
      </c>
      <c r="TPR1128" s="25"/>
      <c r="TPS1128" s="25"/>
      <c r="TPT1128" s="25"/>
      <c r="TPU1128" s="25"/>
      <c r="TPV1128" s="25"/>
      <c r="TPW1128" s="25"/>
      <c r="TPX1128" s="26"/>
      <c r="TPY1128" s="24" t="s">
        <v>144</v>
      </c>
      <c r="TPZ1128" s="25"/>
      <c r="TQA1128" s="25"/>
      <c r="TQB1128" s="25"/>
      <c r="TQC1128" s="25"/>
      <c r="TQD1128" s="25"/>
      <c r="TQE1128" s="25"/>
      <c r="TQF1128" s="26"/>
      <c r="TQG1128" s="24" t="s">
        <v>144</v>
      </c>
      <c r="TQH1128" s="25"/>
      <c r="TQI1128" s="25"/>
      <c r="TQJ1128" s="25"/>
      <c r="TQK1128" s="25"/>
      <c r="TQL1128" s="25"/>
      <c r="TQM1128" s="25"/>
      <c r="TQN1128" s="26"/>
      <c r="TQO1128" s="24" t="s">
        <v>144</v>
      </c>
      <c r="TQP1128" s="25"/>
      <c r="TQQ1128" s="25"/>
      <c r="TQR1128" s="25"/>
      <c r="TQS1128" s="25"/>
      <c r="TQT1128" s="25"/>
      <c r="TQU1128" s="25"/>
      <c r="TQV1128" s="26"/>
      <c r="TQW1128" s="24" t="s">
        <v>144</v>
      </c>
      <c r="TQX1128" s="25"/>
      <c r="TQY1128" s="25"/>
      <c r="TQZ1128" s="25"/>
      <c r="TRA1128" s="25"/>
      <c r="TRB1128" s="25"/>
      <c r="TRC1128" s="25"/>
      <c r="TRD1128" s="26"/>
      <c r="TRE1128" s="24" t="s">
        <v>144</v>
      </c>
      <c r="TRF1128" s="25"/>
      <c r="TRG1128" s="25"/>
      <c r="TRH1128" s="25"/>
      <c r="TRI1128" s="25"/>
      <c r="TRJ1128" s="25"/>
      <c r="TRK1128" s="25"/>
      <c r="TRL1128" s="26"/>
      <c r="TRM1128" s="24" t="s">
        <v>144</v>
      </c>
      <c r="TRN1128" s="25"/>
      <c r="TRO1128" s="25"/>
      <c r="TRP1128" s="25"/>
      <c r="TRQ1128" s="25"/>
      <c r="TRR1128" s="25"/>
      <c r="TRS1128" s="25"/>
      <c r="TRT1128" s="26"/>
      <c r="TRU1128" s="24" t="s">
        <v>144</v>
      </c>
      <c r="TRV1128" s="25"/>
      <c r="TRW1128" s="25"/>
      <c r="TRX1128" s="25"/>
      <c r="TRY1128" s="25"/>
      <c r="TRZ1128" s="25"/>
      <c r="TSA1128" s="25"/>
      <c r="TSB1128" s="26"/>
      <c r="TSC1128" s="24" t="s">
        <v>144</v>
      </c>
      <c r="TSD1128" s="25"/>
      <c r="TSE1128" s="25"/>
      <c r="TSF1128" s="25"/>
      <c r="TSG1128" s="25"/>
      <c r="TSH1128" s="25"/>
      <c r="TSI1128" s="25"/>
      <c r="TSJ1128" s="26"/>
      <c r="TSK1128" s="24" t="s">
        <v>144</v>
      </c>
      <c r="TSL1128" s="25"/>
      <c r="TSM1128" s="25"/>
      <c r="TSN1128" s="25"/>
      <c r="TSO1128" s="25"/>
      <c r="TSP1128" s="25"/>
      <c r="TSQ1128" s="25"/>
      <c r="TSR1128" s="26"/>
      <c r="TSS1128" s="24" t="s">
        <v>144</v>
      </c>
      <c r="TST1128" s="25"/>
      <c r="TSU1128" s="25"/>
      <c r="TSV1128" s="25"/>
      <c r="TSW1128" s="25"/>
      <c r="TSX1128" s="25"/>
      <c r="TSY1128" s="25"/>
      <c r="TSZ1128" s="26"/>
      <c r="TTA1128" s="24" t="s">
        <v>144</v>
      </c>
      <c r="TTB1128" s="25"/>
      <c r="TTC1128" s="25"/>
      <c r="TTD1128" s="25"/>
      <c r="TTE1128" s="25"/>
      <c r="TTF1128" s="25"/>
      <c r="TTG1128" s="25"/>
      <c r="TTH1128" s="26"/>
      <c r="TTI1128" s="24" t="s">
        <v>144</v>
      </c>
      <c r="TTJ1128" s="25"/>
      <c r="TTK1128" s="25"/>
      <c r="TTL1128" s="25"/>
      <c r="TTM1128" s="25"/>
      <c r="TTN1128" s="25"/>
      <c r="TTO1128" s="25"/>
      <c r="TTP1128" s="26"/>
      <c r="TTQ1128" s="24" t="s">
        <v>144</v>
      </c>
      <c r="TTR1128" s="25"/>
      <c r="TTS1128" s="25"/>
      <c r="TTT1128" s="25"/>
      <c r="TTU1128" s="25"/>
      <c r="TTV1128" s="25"/>
      <c r="TTW1128" s="25"/>
      <c r="TTX1128" s="26"/>
      <c r="TTY1128" s="24" t="s">
        <v>144</v>
      </c>
      <c r="TTZ1128" s="25"/>
      <c r="TUA1128" s="25"/>
      <c r="TUB1128" s="25"/>
      <c r="TUC1128" s="25"/>
      <c r="TUD1128" s="25"/>
      <c r="TUE1128" s="25"/>
      <c r="TUF1128" s="26"/>
      <c r="TUG1128" s="24" t="s">
        <v>144</v>
      </c>
      <c r="TUH1128" s="25"/>
      <c r="TUI1128" s="25"/>
      <c r="TUJ1128" s="25"/>
      <c r="TUK1128" s="25"/>
      <c r="TUL1128" s="25"/>
      <c r="TUM1128" s="25"/>
      <c r="TUN1128" s="26"/>
      <c r="TUO1128" s="24" t="s">
        <v>144</v>
      </c>
      <c r="TUP1128" s="25"/>
      <c r="TUQ1128" s="25"/>
      <c r="TUR1128" s="25"/>
      <c r="TUS1128" s="25"/>
      <c r="TUT1128" s="25"/>
      <c r="TUU1128" s="25"/>
      <c r="TUV1128" s="26"/>
      <c r="TUW1128" s="24" t="s">
        <v>144</v>
      </c>
      <c r="TUX1128" s="25"/>
      <c r="TUY1128" s="25"/>
      <c r="TUZ1128" s="25"/>
      <c r="TVA1128" s="25"/>
      <c r="TVB1128" s="25"/>
      <c r="TVC1128" s="25"/>
      <c r="TVD1128" s="26"/>
      <c r="TVE1128" s="24" t="s">
        <v>144</v>
      </c>
      <c r="TVF1128" s="25"/>
      <c r="TVG1128" s="25"/>
      <c r="TVH1128" s="25"/>
      <c r="TVI1128" s="25"/>
      <c r="TVJ1128" s="25"/>
      <c r="TVK1128" s="25"/>
      <c r="TVL1128" s="26"/>
      <c r="TVM1128" s="24" t="s">
        <v>144</v>
      </c>
      <c r="TVN1128" s="25"/>
      <c r="TVO1128" s="25"/>
      <c r="TVP1128" s="25"/>
      <c r="TVQ1128" s="25"/>
      <c r="TVR1128" s="25"/>
      <c r="TVS1128" s="25"/>
      <c r="TVT1128" s="26"/>
      <c r="TVU1128" s="24" t="s">
        <v>144</v>
      </c>
      <c r="TVV1128" s="25"/>
      <c r="TVW1128" s="25"/>
      <c r="TVX1128" s="25"/>
      <c r="TVY1128" s="25"/>
      <c r="TVZ1128" s="25"/>
      <c r="TWA1128" s="25"/>
      <c r="TWB1128" s="26"/>
      <c r="TWC1128" s="24" t="s">
        <v>144</v>
      </c>
      <c r="TWD1128" s="25"/>
      <c r="TWE1128" s="25"/>
      <c r="TWF1128" s="25"/>
      <c r="TWG1128" s="25"/>
      <c r="TWH1128" s="25"/>
      <c r="TWI1128" s="25"/>
      <c r="TWJ1128" s="26"/>
      <c r="TWK1128" s="24" t="s">
        <v>144</v>
      </c>
      <c r="TWL1128" s="25"/>
      <c r="TWM1128" s="25"/>
      <c r="TWN1128" s="25"/>
      <c r="TWO1128" s="25"/>
      <c r="TWP1128" s="25"/>
      <c r="TWQ1128" s="25"/>
      <c r="TWR1128" s="26"/>
      <c r="TWS1128" s="24" t="s">
        <v>144</v>
      </c>
      <c r="TWT1128" s="25"/>
      <c r="TWU1128" s="25"/>
      <c r="TWV1128" s="25"/>
      <c r="TWW1128" s="25"/>
      <c r="TWX1128" s="25"/>
      <c r="TWY1128" s="25"/>
      <c r="TWZ1128" s="26"/>
      <c r="TXA1128" s="24" t="s">
        <v>144</v>
      </c>
      <c r="TXB1128" s="25"/>
      <c r="TXC1128" s="25"/>
      <c r="TXD1128" s="25"/>
      <c r="TXE1128" s="25"/>
      <c r="TXF1128" s="25"/>
      <c r="TXG1128" s="25"/>
      <c r="TXH1128" s="26"/>
      <c r="TXI1128" s="24" t="s">
        <v>144</v>
      </c>
      <c r="TXJ1128" s="25"/>
      <c r="TXK1128" s="25"/>
      <c r="TXL1128" s="25"/>
      <c r="TXM1128" s="25"/>
      <c r="TXN1128" s="25"/>
      <c r="TXO1128" s="25"/>
      <c r="TXP1128" s="26"/>
      <c r="TXQ1128" s="24" t="s">
        <v>144</v>
      </c>
      <c r="TXR1128" s="25"/>
      <c r="TXS1128" s="25"/>
      <c r="TXT1128" s="25"/>
      <c r="TXU1128" s="25"/>
      <c r="TXV1128" s="25"/>
      <c r="TXW1128" s="25"/>
      <c r="TXX1128" s="26"/>
      <c r="TXY1128" s="24" t="s">
        <v>144</v>
      </c>
      <c r="TXZ1128" s="25"/>
      <c r="TYA1128" s="25"/>
      <c r="TYB1128" s="25"/>
      <c r="TYC1128" s="25"/>
      <c r="TYD1128" s="25"/>
      <c r="TYE1128" s="25"/>
      <c r="TYF1128" s="26"/>
      <c r="TYG1128" s="24" t="s">
        <v>144</v>
      </c>
      <c r="TYH1128" s="25"/>
      <c r="TYI1128" s="25"/>
      <c r="TYJ1128" s="25"/>
      <c r="TYK1128" s="25"/>
      <c r="TYL1128" s="25"/>
      <c r="TYM1128" s="25"/>
      <c r="TYN1128" s="26"/>
      <c r="TYO1128" s="24" t="s">
        <v>144</v>
      </c>
      <c r="TYP1128" s="25"/>
      <c r="TYQ1128" s="25"/>
      <c r="TYR1128" s="25"/>
      <c r="TYS1128" s="25"/>
      <c r="TYT1128" s="25"/>
      <c r="TYU1128" s="25"/>
      <c r="TYV1128" s="26"/>
      <c r="TYW1128" s="24" t="s">
        <v>144</v>
      </c>
      <c r="TYX1128" s="25"/>
      <c r="TYY1128" s="25"/>
      <c r="TYZ1128" s="25"/>
      <c r="TZA1128" s="25"/>
      <c r="TZB1128" s="25"/>
      <c r="TZC1128" s="25"/>
      <c r="TZD1128" s="26"/>
      <c r="TZE1128" s="24" t="s">
        <v>144</v>
      </c>
      <c r="TZF1128" s="25"/>
      <c r="TZG1128" s="25"/>
      <c r="TZH1128" s="25"/>
      <c r="TZI1128" s="25"/>
      <c r="TZJ1128" s="25"/>
      <c r="TZK1128" s="25"/>
      <c r="TZL1128" s="26"/>
      <c r="TZM1128" s="24" t="s">
        <v>144</v>
      </c>
      <c r="TZN1128" s="25"/>
      <c r="TZO1128" s="25"/>
      <c r="TZP1128" s="25"/>
      <c r="TZQ1128" s="25"/>
      <c r="TZR1128" s="25"/>
      <c r="TZS1128" s="25"/>
      <c r="TZT1128" s="26"/>
      <c r="TZU1128" s="24" t="s">
        <v>144</v>
      </c>
      <c r="TZV1128" s="25"/>
      <c r="TZW1128" s="25"/>
      <c r="TZX1128" s="25"/>
      <c r="TZY1128" s="25"/>
      <c r="TZZ1128" s="25"/>
      <c r="UAA1128" s="25"/>
      <c r="UAB1128" s="26"/>
      <c r="UAC1128" s="24" t="s">
        <v>144</v>
      </c>
      <c r="UAD1128" s="25"/>
      <c r="UAE1128" s="25"/>
      <c r="UAF1128" s="25"/>
      <c r="UAG1128" s="25"/>
      <c r="UAH1128" s="25"/>
      <c r="UAI1128" s="25"/>
      <c r="UAJ1128" s="26"/>
      <c r="UAK1128" s="24" t="s">
        <v>144</v>
      </c>
      <c r="UAL1128" s="25"/>
      <c r="UAM1128" s="25"/>
      <c r="UAN1128" s="25"/>
      <c r="UAO1128" s="25"/>
      <c r="UAP1128" s="25"/>
      <c r="UAQ1128" s="25"/>
      <c r="UAR1128" s="26"/>
      <c r="UAS1128" s="24" t="s">
        <v>144</v>
      </c>
      <c r="UAT1128" s="25"/>
      <c r="UAU1128" s="25"/>
      <c r="UAV1128" s="25"/>
      <c r="UAW1128" s="25"/>
      <c r="UAX1128" s="25"/>
      <c r="UAY1128" s="25"/>
      <c r="UAZ1128" s="26"/>
      <c r="UBA1128" s="24" t="s">
        <v>144</v>
      </c>
      <c r="UBB1128" s="25"/>
      <c r="UBC1128" s="25"/>
      <c r="UBD1128" s="25"/>
      <c r="UBE1128" s="25"/>
      <c r="UBF1128" s="25"/>
      <c r="UBG1128" s="25"/>
      <c r="UBH1128" s="26"/>
      <c r="UBI1128" s="24" t="s">
        <v>144</v>
      </c>
      <c r="UBJ1128" s="25"/>
      <c r="UBK1128" s="25"/>
      <c r="UBL1128" s="25"/>
      <c r="UBM1128" s="25"/>
      <c r="UBN1128" s="25"/>
      <c r="UBO1128" s="25"/>
      <c r="UBP1128" s="26"/>
      <c r="UBQ1128" s="24" t="s">
        <v>144</v>
      </c>
      <c r="UBR1128" s="25"/>
      <c r="UBS1128" s="25"/>
      <c r="UBT1128" s="25"/>
      <c r="UBU1128" s="25"/>
      <c r="UBV1128" s="25"/>
      <c r="UBW1128" s="25"/>
      <c r="UBX1128" s="26"/>
      <c r="UBY1128" s="24" t="s">
        <v>144</v>
      </c>
      <c r="UBZ1128" s="25"/>
      <c r="UCA1128" s="25"/>
      <c r="UCB1128" s="25"/>
      <c r="UCC1128" s="25"/>
      <c r="UCD1128" s="25"/>
      <c r="UCE1128" s="25"/>
      <c r="UCF1128" s="26"/>
      <c r="UCG1128" s="24" t="s">
        <v>144</v>
      </c>
      <c r="UCH1128" s="25"/>
      <c r="UCI1128" s="25"/>
      <c r="UCJ1128" s="25"/>
      <c r="UCK1128" s="25"/>
      <c r="UCL1128" s="25"/>
      <c r="UCM1128" s="25"/>
      <c r="UCN1128" s="26"/>
      <c r="UCO1128" s="24" t="s">
        <v>144</v>
      </c>
      <c r="UCP1128" s="25"/>
      <c r="UCQ1128" s="25"/>
      <c r="UCR1128" s="25"/>
      <c r="UCS1128" s="25"/>
      <c r="UCT1128" s="25"/>
      <c r="UCU1128" s="25"/>
      <c r="UCV1128" s="26"/>
      <c r="UCW1128" s="24" t="s">
        <v>144</v>
      </c>
      <c r="UCX1128" s="25"/>
      <c r="UCY1128" s="25"/>
      <c r="UCZ1128" s="25"/>
      <c r="UDA1128" s="25"/>
      <c r="UDB1128" s="25"/>
      <c r="UDC1128" s="25"/>
      <c r="UDD1128" s="26"/>
      <c r="UDE1128" s="24" t="s">
        <v>144</v>
      </c>
      <c r="UDF1128" s="25"/>
      <c r="UDG1128" s="25"/>
      <c r="UDH1128" s="25"/>
      <c r="UDI1128" s="25"/>
      <c r="UDJ1128" s="25"/>
      <c r="UDK1128" s="25"/>
      <c r="UDL1128" s="26"/>
      <c r="UDM1128" s="24" t="s">
        <v>144</v>
      </c>
      <c r="UDN1128" s="25"/>
      <c r="UDO1128" s="25"/>
      <c r="UDP1128" s="25"/>
      <c r="UDQ1128" s="25"/>
      <c r="UDR1128" s="25"/>
      <c r="UDS1128" s="25"/>
      <c r="UDT1128" s="26"/>
      <c r="UDU1128" s="24" t="s">
        <v>144</v>
      </c>
      <c r="UDV1128" s="25"/>
      <c r="UDW1128" s="25"/>
      <c r="UDX1128" s="25"/>
      <c r="UDY1128" s="25"/>
      <c r="UDZ1128" s="25"/>
      <c r="UEA1128" s="25"/>
      <c r="UEB1128" s="26"/>
      <c r="UEC1128" s="24" t="s">
        <v>144</v>
      </c>
      <c r="UED1128" s="25"/>
      <c r="UEE1128" s="25"/>
      <c r="UEF1128" s="25"/>
      <c r="UEG1128" s="25"/>
      <c r="UEH1128" s="25"/>
      <c r="UEI1128" s="25"/>
      <c r="UEJ1128" s="26"/>
      <c r="UEK1128" s="24" t="s">
        <v>144</v>
      </c>
      <c r="UEL1128" s="25"/>
      <c r="UEM1128" s="25"/>
      <c r="UEN1128" s="25"/>
      <c r="UEO1128" s="25"/>
      <c r="UEP1128" s="25"/>
      <c r="UEQ1128" s="25"/>
      <c r="UER1128" s="26"/>
      <c r="UES1128" s="24" t="s">
        <v>144</v>
      </c>
      <c r="UET1128" s="25"/>
      <c r="UEU1128" s="25"/>
      <c r="UEV1128" s="25"/>
      <c r="UEW1128" s="25"/>
      <c r="UEX1128" s="25"/>
      <c r="UEY1128" s="25"/>
      <c r="UEZ1128" s="26"/>
      <c r="UFA1128" s="24" t="s">
        <v>144</v>
      </c>
      <c r="UFB1128" s="25"/>
      <c r="UFC1128" s="25"/>
      <c r="UFD1128" s="25"/>
      <c r="UFE1128" s="25"/>
      <c r="UFF1128" s="25"/>
      <c r="UFG1128" s="25"/>
      <c r="UFH1128" s="26"/>
      <c r="UFI1128" s="24" t="s">
        <v>144</v>
      </c>
      <c r="UFJ1128" s="25"/>
      <c r="UFK1128" s="25"/>
      <c r="UFL1128" s="25"/>
      <c r="UFM1128" s="25"/>
      <c r="UFN1128" s="25"/>
      <c r="UFO1128" s="25"/>
      <c r="UFP1128" s="26"/>
      <c r="UFQ1128" s="24" t="s">
        <v>144</v>
      </c>
      <c r="UFR1128" s="25"/>
      <c r="UFS1128" s="25"/>
      <c r="UFT1128" s="25"/>
      <c r="UFU1128" s="25"/>
      <c r="UFV1128" s="25"/>
      <c r="UFW1128" s="25"/>
      <c r="UFX1128" s="26"/>
      <c r="UFY1128" s="24" t="s">
        <v>144</v>
      </c>
      <c r="UFZ1128" s="25"/>
      <c r="UGA1128" s="25"/>
      <c r="UGB1128" s="25"/>
      <c r="UGC1128" s="25"/>
      <c r="UGD1128" s="25"/>
      <c r="UGE1128" s="25"/>
      <c r="UGF1128" s="26"/>
      <c r="UGG1128" s="24" t="s">
        <v>144</v>
      </c>
      <c r="UGH1128" s="25"/>
      <c r="UGI1128" s="25"/>
      <c r="UGJ1128" s="25"/>
      <c r="UGK1128" s="25"/>
      <c r="UGL1128" s="25"/>
      <c r="UGM1128" s="25"/>
      <c r="UGN1128" s="26"/>
      <c r="UGO1128" s="24" t="s">
        <v>144</v>
      </c>
      <c r="UGP1128" s="25"/>
      <c r="UGQ1128" s="25"/>
      <c r="UGR1128" s="25"/>
      <c r="UGS1128" s="25"/>
      <c r="UGT1128" s="25"/>
      <c r="UGU1128" s="25"/>
      <c r="UGV1128" s="26"/>
      <c r="UGW1128" s="24" t="s">
        <v>144</v>
      </c>
      <c r="UGX1128" s="25"/>
      <c r="UGY1128" s="25"/>
      <c r="UGZ1128" s="25"/>
      <c r="UHA1128" s="25"/>
      <c r="UHB1128" s="25"/>
      <c r="UHC1128" s="25"/>
      <c r="UHD1128" s="26"/>
      <c r="UHE1128" s="24" t="s">
        <v>144</v>
      </c>
      <c r="UHF1128" s="25"/>
      <c r="UHG1128" s="25"/>
      <c r="UHH1128" s="25"/>
      <c r="UHI1128" s="25"/>
      <c r="UHJ1128" s="25"/>
      <c r="UHK1128" s="25"/>
      <c r="UHL1128" s="26"/>
      <c r="UHM1128" s="24" t="s">
        <v>144</v>
      </c>
      <c r="UHN1128" s="25"/>
      <c r="UHO1128" s="25"/>
      <c r="UHP1128" s="25"/>
      <c r="UHQ1128" s="25"/>
      <c r="UHR1128" s="25"/>
      <c r="UHS1128" s="25"/>
      <c r="UHT1128" s="26"/>
      <c r="UHU1128" s="24" t="s">
        <v>144</v>
      </c>
      <c r="UHV1128" s="25"/>
      <c r="UHW1128" s="25"/>
      <c r="UHX1128" s="25"/>
      <c r="UHY1128" s="25"/>
      <c r="UHZ1128" s="25"/>
      <c r="UIA1128" s="25"/>
      <c r="UIB1128" s="26"/>
      <c r="UIC1128" s="24" t="s">
        <v>144</v>
      </c>
      <c r="UID1128" s="25"/>
      <c r="UIE1128" s="25"/>
      <c r="UIF1128" s="25"/>
      <c r="UIG1128" s="25"/>
      <c r="UIH1128" s="25"/>
      <c r="UII1128" s="25"/>
      <c r="UIJ1128" s="26"/>
      <c r="UIK1128" s="24" t="s">
        <v>144</v>
      </c>
      <c r="UIL1128" s="25"/>
      <c r="UIM1128" s="25"/>
      <c r="UIN1128" s="25"/>
      <c r="UIO1128" s="25"/>
      <c r="UIP1128" s="25"/>
      <c r="UIQ1128" s="25"/>
      <c r="UIR1128" s="26"/>
      <c r="UIS1128" s="24" t="s">
        <v>144</v>
      </c>
      <c r="UIT1128" s="25"/>
      <c r="UIU1128" s="25"/>
      <c r="UIV1128" s="25"/>
      <c r="UIW1128" s="25"/>
      <c r="UIX1128" s="25"/>
      <c r="UIY1128" s="25"/>
      <c r="UIZ1128" s="26"/>
      <c r="UJA1128" s="24" t="s">
        <v>144</v>
      </c>
      <c r="UJB1128" s="25"/>
      <c r="UJC1128" s="25"/>
      <c r="UJD1128" s="25"/>
      <c r="UJE1128" s="25"/>
      <c r="UJF1128" s="25"/>
      <c r="UJG1128" s="25"/>
      <c r="UJH1128" s="26"/>
      <c r="UJI1128" s="24" t="s">
        <v>144</v>
      </c>
      <c r="UJJ1128" s="25"/>
      <c r="UJK1128" s="25"/>
      <c r="UJL1128" s="25"/>
      <c r="UJM1128" s="25"/>
      <c r="UJN1128" s="25"/>
      <c r="UJO1128" s="25"/>
      <c r="UJP1128" s="26"/>
      <c r="UJQ1128" s="24" t="s">
        <v>144</v>
      </c>
      <c r="UJR1128" s="25"/>
      <c r="UJS1128" s="25"/>
      <c r="UJT1128" s="25"/>
      <c r="UJU1128" s="25"/>
      <c r="UJV1128" s="25"/>
      <c r="UJW1128" s="25"/>
      <c r="UJX1128" s="26"/>
      <c r="UJY1128" s="24" t="s">
        <v>144</v>
      </c>
      <c r="UJZ1128" s="25"/>
      <c r="UKA1128" s="25"/>
      <c r="UKB1128" s="25"/>
      <c r="UKC1128" s="25"/>
      <c r="UKD1128" s="25"/>
      <c r="UKE1128" s="25"/>
      <c r="UKF1128" s="26"/>
      <c r="UKG1128" s="24" t="s">
        <v>144</v>
      </c>
      <c r="UKH1128" s="25"/>
      <c r="UKI1128" s="25"/>
      <c r="UKJ1128" s="25"/>
      <c r="UKK1128" s="25"/>
      <c r="UKL1128" s="25"/>
      <c r="UKM1128" s="25"/>
      <c r="UKN1128" s="26"/>
      <c r="UKO1128" s="24" t="s">
        <v>144</v>
      </c>
      <c r="UKP1128" s="25"/>
      <c r="UKQ1128" s="25"/>
      <c r="UKR1128" s="25"/>
      <c r="UKS1128" s="25"/>
      <c r="UKT1128" s="25"/>
      <c r="UKU1128" s="25"/>
      <c r="UKV1128" s="26"/>
      <c r="UKW1128" s="24" t="s">
        <v>144</v>
      </c>
      <c r="UKX1128" s="25"/>
      <c r="UKY1128" s="25"/>
      <c r="UKZ1128" s="25"/>
      <c r="ULA1128" s="25"/>
      <c r="ULB1128" s="25"/>
      <c r="ULC1128" s="25"/>
      <c r="ULD1128" s="26"/>
      <c r="ULE1128" s="24" t="s">
        <v>144</v>
      </c>
      <c r="ULF1128" s="25"/>
      <c r="ULG1128" s="25"/>
      <c r="ULH1128" s="25"/>
      <c r="ULI1128" s="25"/>
      <c r="ULJ1128" s="25"/>
      <c r="ULK1128" s="25"/>
      <c r="ULL1128" s="26"/>
      <c r="ULM1128" s="24" t="s">
        <v>144</v>
      </c>
      <c r="ULN1128" s="25"/>
      <c r="ULO1128" s="25"/>
      <c r="ULP1128" s="25"/>
      <c r="ULQ1128" s="25"/>
      <c r="ULR1128" s="25"/>
      <c r="ULS1128" s="25"/>
      <c r="ULT1128" s="26"/>
      <c r="ULU1128" s="24" t="s">
        <v>144</v>
      </c>
      <c r="ULV1128" s="25"/>
      <c r="ULW1128" s="25"/>
      <c r="ULX1128" s="25"/>
      <c r="ULY1128" s="25"/>
      <c r="ULZ1128" s="25"/>
      <c r="UMA1128" s="25"/>
      <c r="UMB1128" s="26"/>
      <c r="UMC1128" s="24" t="s">
        <v>144</v>
      </c>
      <c r="UMD1128" s="25"/>
      <c r="UME1128" s="25"/>
      <c r="UMF1128" s="25"/>
      <c r="UMG1128" s="25"/>
      <c r="UMH1128" s="25"/>
      <c r="UMI1128" s="25"/>
      <c r="UMJ1128" s="26"/>
      <c r="UMK1128" s="24" t="s">
        <v>144</v>
      </c>
      <c r="UML1128" s="25"/>
      <c r="UMM1128" s="25"/>
      <c r="UMN1128" s="25"/>
      <c r="UMO1128" s="25"/>
      <c r="UMP1128" s="25"/>
      <c r="UMQ1128" s="25"/>
      <c r="UMR1128" s="26"/>
      <c r="UMS1128" s="24" t="s">
        <v>144</v>
      </c>
      <c r="UMT1128" s="25"/>
      <c r="UMU1128" s="25"/>
      <c r="UMV1128" s="25"/>
      <c r="UMW1128" s="25"/>
      <c r="UMX1128" s="25"/>
      <c r="UMY1128" s="25"/>
      <c r="UMZ1128" s="26"/>
      <c r="UNA1128" s="24" t="s">
        <v>144</v>
      </c>
      <c r="UNB1128" s="25"/>
      <c r="UNC1128" s="25"/>
      <c r="UND1128" s="25"/>
      <c r="UNE1128" s="25"/>
      <c r="UNF1128" s="25"/>
      <c r="UNG1128" s="25"/>
      <c r="UNH1128" s="26"/>
      <c r="UNI1128" s="24" t="s">
        <v>144</v>
      </c>
      <c r="UNJ1128" s="25"/>
      <c r="UNK1128" s="25"/>
      <c r="UNL1128" s="25"/>
      <c r="UNM1128" s="25"/>
      <c r="UNN1128" s="25"/>
      <c r="UNO1128" s="25"/>
      <c r="UNP1128" s="26"/>
      <c r="UNQ1128" s="24" t="s">
        <v>144</v>
      </c>
      <c r="UNR1128" s="25"/>
      <c r="UNS1128" s="25"/>
      <c r="UNT1128" s="25"/>
      <c r="UNU1128" s="25"/>
      <c r="UNV1128" s="25"/>
      <c r="UNW1128" s="25"/>
      <c r="UNX1128" s="26"/>
      <c r="UNY1128" s="24" t="s">
        <v>144</v>
      </c>
      <c r="UNZ1128" s="25"/>
      <c r="UOA1128" s="25"/>
      <c r="UOB1128" s="25"/>
      <c r="UOC1128" s="25"/>
      <c r="UOD1128" s="25"/>
      <c r="UOE1128" s="25"/>
      <c r="UOF1128" s="26"/>
      <c r="UOG1128" s="24" t="s">
        <v>144</v>
      </c>
      <c r="UOH1128" s="25"/>
      <c r="UOI1128" s="25"/>
      <c r="UOJ1128" s="25"/>
      <c r="UOK1128" s="25"/>
      <c r="UOL1128" s="25"/>
      <c r="UOM1128" s="25"/>
      <c r="UON1128" s="26"/>
      <c r="UOO1128" s="24" t="s">
        <v>144</v>
      </c>
      <c r="UOP1128" s="25"/>
      <c r="UOQ1128" s="25"/>
      <c r="UOR1128" s="25"/>
      <c r="UOS1128" s="25"/>
      <c r="UOT1128" s="25"/>
      <c r="UOU1128" s="25"/>
      <c r="UOV1128" s="26"/>
      <c r="UOW1128" s="24" t="s">
        <v>144</v>
      </c>
      <c r="UOX1128" s="25"/>
      <c r="UOY1128" s="25"/>
      <c r="UOZ1128" s="25"/>
      <c r="UPA1128" s="25"/>
      <c r="UPB1128" s="25"/>
      <c r="UPC1128" s="25"/>
      <c r="UPD1128" s="26"/>
      <c r="UPE1128" s="24" t="s">
        <v>144</v>
      </c>
      <c r="UPF1128" s="25"/>
      <c r="UPG1128" s="25"/>
      <c r="UPH1128" s="25"/>
      <c r="UPI1128" s="25"/>
      <c r="UPJ1128" s="25"/>
      <c r="UPK1128" s="25"/>
      <c r="UPL1128" s="26"/>
      <c r="UPM1128" s="24" t="s">
        <v>144</v>
      </c>
      <c r="UPN1128" s="25"/>
      <c r="UPO1128" s="25"/>
      <c r="UPP1128" s="25"/>
      <c r="UPQ1128" s="25"/>
      <c r="UPR1128" s="25"/>
      <c r="UPS1128" s="25"/>
      <c r="UPT1128" s="26"/>
      <c r="UPU1128" s="24" t="s">
        <v>144</v>
      </c>
      <c r="UPV1128" s="25"/>
      <c r="UPW1128" s="25"/>
      <c r="UPX1128" s="25"/>
      <c r="UPY1128" s="25"/>
      <c r="UPZ1128" s="25"/>
      <c r="UQA1128" s="25"/>
      <c r="UQB1128" s="26"/>
      <c r="UQC1128" s="24" t="s">
        <v>144</v>
      </c>
      <c r="UQD1128" s="25"/>
      <c r="UQE1128" s="25"/>
      <c r="UQF1128" s="25"/>
      <c r="UQG1128" s="25"/>
      <c r="UQH1128" s="25"/>
      <c r="UQI1128" s="25"/>
      <c r="UQJ1128" s="26"/>
      <c r="UQK1128" s="24" t="s">
        <v>144</v>
      </c>
      <c r="UQL1128" s="25"/>
      <c r="UQM1128" s="25"/>
      <c r="UQN1128" s="25"/>
      <c r="UQO1128" s="25"/>
      <c r="UQP1128" s="25"/>
      <c r="UQQ1128" s="25"/>
      <c r="UQR1128" s="26"/>
      <c r="UQS1128" s="24" t="s">
        <v>144</v>
      </c>
      <c r="UQT1128" s="25"/>
      <c r="UQU1128" s="25"/>
      <c r="UQV1128" s="25"/>
      <c r="UQW1128" s="25"/>
      <c r="UQX1128" s="25"/>
      <c r="UQY1128" s="25"/>
      <c r="UQZ1128" s="26"/>
      <c r="URA1128" s="24" t="s">
        <v>144</v>
      </c>
      <c r="URB1128" s="25"/>
      <c r="URC1128" s="25"/>
      <c r="URD1128" s="25"/>
      <c r="URE1128" s="25"/>
      <c r="URF1128" s="25"/>
      <c r="URG1128" s="25"/>
      <c r="URH1128" s="26"/>
      <c r="URI1128" s="24" t="s">
        <v>144</v>
      </c>
      <c r="URJ1128" s="25"/>
      <c r="URK1128" s="25"/>
      <c r="URL1128" s="25"/>
      <c r="URM1128" s="25"/>
      <c r="URN1128" s="25"/>
      <c r="URO1128" s="25"/>
      <c r="URP1128" s="26"/>
      <c r="URQ1128" s="24" t="s">
        <v>144</v>
      </c>
      <c r="URR1128" s="25"/>
      <c r="URS1128" s="25"/>
      <c r="URT1128" s="25"/>
      <c r="URU1128" s="25"/>
      <c r="URV1128" s="25"/>
      <c r="URW1128" s="25"/>
      <c r="URX1128" s="26"/>
      <c r="URY1128" s="24" t="s">
        <v>144</v>
      </c>
      <c r="URZ1128" s="25"/>
      <c r="USA1128" s="25"/>
      <c r="USB1128" s="25"/>
      <c r="USC1128" s="25"/>
      <c r="USD1128" s="25"/>
      <c r="USE1128" s="25"/>
      <c r="USF1128" s="26"/>
      <c r="USG1128" s="24" t="s">
        <v>144</v>
      </c>
      <c r="USH1128" s="25"/>
      <c r="USI1128" s="25"/>
      <c r="USJ1128" s="25"/>
      <c r="USK1128" s="25"/>
      <c r="USL1128" s="25"/>
      <c r="USM1128" s="25"/>
      <c r="USN1128" s="26"/>
      <c r="USO1128" s="24" t="s">
        <v>144</v>
      </c>
      <c r="USP1128" s="25"/>
      <c r="USQ1128" s="25"/>
      <c r="USR1128" s="25"/>
      <c r="USS1128" s="25"/>
      <c r="UST1128" s="25"/>
      <c r="USU1128" s="25"/>
      <c r="USV1128" s="26"/>
      <c r="USW1128" s="24" t="s">
        <v>144</v>
      </c>
      <c r="USX1128" s="25"/>
      <c r="USY1128" s="25"/>
      <c r="USZ1128" s="25"/>
      <c r="UTA1128" s="25"/>
      <c r="UTB1128" s="25"/>
      <c r="UTC1128" s="25"/>
      <c r="UTD1128" s="26"/>
      <c r="UTE1128" s="24" t="s">
        <v>144</v>
      </c>
      <c r="UTF1128" s="24"/>
      <c r="UTG1128" s="24"/>
      <c r="UTH1128" s="24"/>
      <c r="UTI1128" s="24"/>
      <c r="UTJ1128" s="24"/>
      <c r="UTK1128" s="24"/>
      <c r="UTL1128" s="24"/>
    </row>
    <row r="1129" spans="1:14728" ht="15.75" customHeight="1" x14ac:dyDescent="0.25">
      <c r="A1129" s="27" t="s">
        <v>59</v>
      </c>
      <c r="B1129" s="28"/>
      <c r="C1129" s="28"/>
      <c r="D1129" s="28"/>
      <c r="E1129" s="28"/>
      <c r="F1129" s="28"/>
      <c r="G1129" s="28"/>
      <c r="H1129" s="29"/>
    </row>
    <row r="1130" spans="1:14728" ht="41.25" customHeight="1" x14ac:dyDescent="0.25">
      <c r="A1130" s="6">
        <v>4861</v>
      </c>
      <c r="B1130" s="6" t="s">
        <v>176</v>
      </c>
      <c r="C1130" s="6" t="s">
        <v>113</v>
      </c>
      <c r="D1130" s="6" t="s">
        <v>48</v>
      </c>
      <c r="E1130" s="6" t="s">
        <v>7</v>
      </c>
      <c r="F1130" s="6">
        <v>8820000</v>
      </c>
      <c r="G1130" s="6">
        <v>8820000</v>
      </c>
      <c r="H1130" s="1">
        <v>1</v>
      </c>
    </row>
    <row r="1131" spans="1:14728" ht="15.75" customHeight="1" x14ac:dyDescent="0.25">
      <c r="A1131" s="27" t="s">
        <v>96</v>
      </c>
      <c r="B1131" s="28"/>
      <c r="C1131" s="28"/>
      <c r="D1131" s="28"/>
      <c r="E1131" s="28"/>
      <c r="F1131" s="28"/>
      <c r="G1131" s="28"/>
      <c r="H1131" s="29"/>
    </row>
    <row r="1132" spans="1:14728" ht="41.25" customHeight="1" x14ac:dyDescent="0.25">
      <c r="A1132" s="6">
        <v>4861</v>
      </c>
      <c r="B1132" s="6" t="s">
        <v>175</v>
      </c>
      <c r="C1132" s="6" t="s">
        <v>88</v>
      </c>
      <c r="D1132" s="6" t="s">
        <v>115</v>
      </c>
      <c r="E1132" s="6" t="s">
        <v>7</v>
      </c>
      <c r="F1132" s="6">
        <v>180000</v>
      </c>
      <c r="G1132" s="6">
        <v>180000</v>
      </c>
      <c r="H1132" s="1">
        <v>1</v>
      </c>
    </row>
    <row r="1133" spans="1:14728" ht="41.25" customHeight="1" x14ac:dyDescent="0.25">
      <c r="A1133" s="6">
        <v>4861</v>
      </c>
      <c r="B1133" s="6" t="s">
        <v>1416</v>
      </c>
      <c r="C1133" s="6" t="s">
        <v>81</v>
      </c>
      <c r="D1133" s="6" t="s">
        <v>48</v>
      </c>
      <c r="E1133" s="6" t="s">
        <v>7</v>
      </c>
      <c r="F1133" s="6">
        <v>10000000</v>
      </c>
      <c r="G1133" s="6">
        <v>10000000</v>
      </c>
      <c r="H1133" s="1">
        <v>1</v>
      </c>
    </row>
    <row r="1134" spans="1:14728" ht="15" customHeight="1" x14ac:dyDescent="0.25">
      <c r="A1134" s="24" t="s">
        <v>1132</v>
      </c>
      <c r="B1134" s="25"/>
      <c r="C1134" s="25"/>
      <c r="D1134" s="25"/>
      <c r="E1134" s="25"/>
      <c r="F1134" s="25"/>
      <c r="G1134" s="25"/>
      <c r="H1134" s="26"/>
    </row>
    <row r="1135" spans="1:14728" ht="15.75" customHeight="1" x14ac:dyDescent="0.25">
      <c r="A1135" s="27" t="s">
        <v>59</v>
      </c>
      <c r="B1135" s="28"/>
      <c r="C1135" s="28"/>
      <c r="D1135" s="28"/>
      <c r="E1135" s="28"/>
      <c r="F1135" s="28"/>
      <c r="G1135" s="28"/>
      <c r="H1135" s="29"/>
    </row>
    <row r="1136" spans="1:14728" ht="41.25" customHeight="1" x14ac:dyDescent="0.25">
      <c r="A1136" s="6">
        <v>5113</v>
      </c>
      <c r="B1136" s="6" t="s">
        <v>1728</v>
      </c>
      <c r="C1136" s="6" t="s">
        <v>1729</v>
      </c>
      <c r="D1136" s="6" t="s">
        <v>8</v>
      </c>
      <c r="E1136" s="6" t="s">
        <v>7</v>
      </c>
      <c r="F1136" s="6">
        <v>0</v>
      </c>
      <c r="G1136" s="6">
        <v>0</v>
      </c>
      <c r="H1136" s="1">
        <v>1</v>
      </c>
    </row>
    <row r="1137" spans="1:8" ht="33" customHeight="1" x14ac:dyDescent="0.25">
      <c r="A1137" s="6">
        <v>5113</v>
      </c>
      <c r="B1137" s="6" t="s">
        <v>1918</v>
      </c>
      <c r="C1137" s="6" t="s">
        <v>1729</v>
      </c>
      <c r="D1137" s="6" t="s">
        <v>48</v>
      </c>
      <c r="E1137" s="6" t="s">
        <v>7</v>
      </c>
      <c r="F1137" s="6">
        <v>35328000</v>
      </c>
      <c r="G1137" s="6">
        <v>35328000</v>
      </c>
      <c r="H1137" s="1">
        <v>1</v>
      </c>
    </row>
    <row r="1138" spans="1:8" ht="33.75" customHeight="1" x14ac:dyDescent="0.25">
      <c r="A1138" s="6">
        <v>5113</v>
      </c>
      <c r="B1138" s="6" t="s">
        <v>1919</v>
      </c>
      <c r="C1138" s="6" t="s">
        <v>1729</v>
      </c>
      <c r="D1138" s="6" t="s">
        <v>48</v>
      </c>
      <c r="E1138" s="6" t="s">
        <v>7</v>
      </c>
      <c r="F1138" s="6">
        <v>40236000</v>
      </c>
      <c r="G1138" s="6">
        <v>40236000</v>
      </c>
      <c r="H1138" s="1">
        <v>1</v>
      </c>
    </row>
    <row r="1139" spans="1:8" ht="33.75" customHeight="1" x14ac:dyDescent="0.25">
      <c r="A1139" s="6">
        <v>5113</v>
      </c>
      <c r="B1139" s="6" t="s">
        <v>2042</v>
      </c>
      <c r="C1139" s="6" t="s">
        <v>1729</v>
      </c>
      <c r="D1139" s="6" t="s">
        <v>48</v>
      </c>
      <c r="E1139" s="6" t="s">
        <v>7</v>
      </c>
      <c r="F1139" s="6">
        <v>21095234</v>
      </c>
      <c r="G1139" s="6">
        <v>21095234</v>
      </c>
      <c r="H1139" s="1">
        <v>1</v>
      </c>
    </row>
    <row r="1140" spans="1:8" ht="33.75" customHeight="1" x14ac:dyDescent="0.25">
      <c r="A1140" s="6">
        <v>5113</v>
      </c>
      <c r="B1140" s="6" t="s">
        <v>2043</v>
      </c>
      <c r="C1140" s="6" t="s">
        <v>1729</v>
      </c>
      <c r="D1140" s="6" t="s">
        <v>48</v>
      </c>
      <c r="E1140" s="6" t="s">
        <v>7</v>
      </c>
      <c r="F1140" s="6">
        <v>25684541</v>
      </c>
      <c r="G1140" s="6">
        <v>25684541</v>
      </c>
      <c r="H1140" s="1">
        <v>1</v>
      </c>
    </row>
    <row r="1141" spans="1:8" ht="33.75" customHeight="1" x14ac:dyDescent="0.25">
      <c r="A1141" s="6">
        <v>5113</v>
      </c>
      <c r="B1141" s="6" t="s">
        <v>2044</v>
      </c>
      <c r="C1141" s="6" t="s">
        <v>1729</v>
      </c>
      <c r="D1141" s="6" t="s">
        <v>48</v>
      </c>
      <c r="E1141" s="6" t="s">
        <v>7</v>
      </c>
      <c r="F1141" s="6">
        <v>51898405</v>
      </c>
      <c r="G1141" s="6">
        <v>51898405</v>
      </c>
      <c r="H1141" s="1">
        <v>1</v>
      </c>
    </row>
    <row r="1142" spans="1:8" ht="15.75" customHeight="1" x14ac:dyDescent="0.25">
      <c r="A1142" s="27" t="s">
        <v>96</v>
      </c>
      <c r="B1142" s="28"/>
      <c r="C1142" s="28"/>
      <c r="D1142" s="28"/>
      <c r="E1142" s="28"/>
      <c r="F1142" s="28"/>
      <c r="G1142" s="28"/>
      <c r="H1142" s="29"/>
    </row>
    <row r="1143" spans="1:8" ht="32.25" customHeight="1" x14ac:dyDescent="0.25">
      <c r="A1143" s="6">
        <v>5113</v>
      </c>
      <c r="B1143" s="6" t="s">
        <v>1730</v>
      </c>
      <c r="C1143" s="6" t="s">
        <v>88</v>
      </c>
      <c r="D1143" s="6" t="s">
        <v>8</v>
      </c>
      <c r="E1143" s="6" t="s">
        <v>7</v>
      </c>
      <c r="F1143" s="6">
        <v>0</v>
      </c>
      <c r="G1143" s="6">
        <v>0</v>
      </c>
      <c r="H1143" s="1">
        <v>1</v>
      </c>
    </row>
    <row r="1144" spans="1:8" ht="33.75" customHeight="1" x14ac:dyDescent="0.25">
      <c r="A1144" s="6">
        <v>5113</v>
      </c>
      <c r="B1144" s="6" t="s">
        <v>1920</v>
      </c>
      <c r="C1144" s="6" t="s">
        <v>88</v>
      </c>
      <c r="D1144" s="6" t="s">
        <v>115</v>
      </c>
      <c r="E1144" s="6" t="s">
        <v>7</v>
      </c>
      <c r="F1144" s="6">
        <v>147000</v>
      </c>
      <c r="G1144" s="6">
        <v>147000</v>
      </c>
      <c r="H1144" s="1">
        <v>1</v>
      </c>
    </row>
    <row r="1145" spans="1:8" ht="33.75" customHeight="1" x14ac:dyDescent="0.25">
      <c r="A1145" s="6">
        <v>5113</v>
      </c>
      <c r="B1145" s="6" t="s">
        <v>1921</v>
      </c>
      <c r="C1145" s="6" t="s">
        <v>88</v>
      </c>
      <c r="D1145" s="6" t="s">
        <v>115</v>
      </c>
      <c r="E1145" s="6" t="s">
        <v>7</v>
      </c>
      <c r="F1145" s="6">
        <v>168000</v>
      </c>
      <c r="G1145" s="6">
        <v>168000</v>
      </c>
      <c r="H1145" s="1">
        <v>1</v>
      </c>
    </row>
    <row r="1146" spans="1:8" ht="33.75" customHeight="1" x14ac:dyDescent="0.25">
      <c r="A1146" s="6">
        <v>5113</v>
      </c>
      <c r="B1146" s="6" t="s">
        <v>1922</v>
      </c>
      <c r="C1146" s="6" t="s">
        <v>1674</v>
      </c>
      <c r="D1146" s="6" t="s">
        <v>39</v>
      </c>
      <c r="E1146" s="6" t="s">
        <v>7</v>
      </c>
      <c r="F1146" s="6">
        <v>264000</v>
      </c>
      <c r="G1146" s="6">
        <v>264000</v>
      </c>
      <c r="H1146" s="1">
        <v>1</v>
      </c>
    </row>
    <row r="1147" spans="1:8" ht="33.75" customHeight="1" x14ac:dyDescent="0.25">
      <c r="A1147" s="6">
        <v>5113</v>
      </c>
      <c r="B1147" s="6" t="s">
        <v>1923</v>
      </c>
      <c r="C1147" s="6" t="s">
        <v>1674</v>
      </c>
      <c r="D1147" s="6" t="s">
        <v>39</v>
      </c>
      <c r="E1147" s="6" t="s">
        <v>7</v>
      </c>
      <c r="F1147" s="6">
        <v>259900</v>
      </c>
      <c r="G1147" s="6">
        <v>259900</v>
      </c>
      <c r="H1147" s="1">
        <v>1</v>
      </c>
    </row>
    <row r="1148" spans="1:8" ht="33.75" customHeight="1" x14ac:dyDescent="0.25">
      <c r="A1148" s="6">
        <v>5113</v>
      </c>
      <c r="B1148" s="6" t="s">
        <v>2045</v>
      </c>
      <c r="C1148" s="6" t="s">
        <v>88</v>
      </c>
      <c r="D1148" s="6" t="s">
        <v>115</v>
      </c>
      <c r="E1148" s="6" t="s">
        <v>7</v>
      </c>
      <c r="F1148" s="6">
        <v>411000</v>
      </c>
      <c r="G1148" s="6">
        <v>411000</v>
      </c>
      <c r="H1148" s="1">
        <v>1</v>
      </c>
    </row>
    <row r="1149" spans="1:8" ht="33.75" customHeight="1" x14ac:dyDescent="0.25">
      <c r="A1149" s="6">
        <v>5113</v>
      </c>
      <c r="B1149" s="6" t="s">
        <v>2046</v>
      </c>
      <c r="C1149" s="6" t="s">
        <v>88</v>
      </c>
      <c r="D1149" s="6" t="s">
        <v>115</v>
      </c>
      <c r="E1149" s="6" t="s">
        <v>7</v>
      </c>
      <c r="F1149" s="6">
        <v>501300</v>
      </c>
      <c r="G1149" s="6">
        <v>501300</v>
      </c>
      <c r="H1149" s="1">
        <v>1</v>
      </c>
    </row>
    <row r="1150" spans="1:8" ht="33.75" customHeight="1" x14ac:dyDescent="0.25">
      <c r="A1150" s="6">
        <v>5113</v>
      </c>
      <c r="B1150" s="6" t="s">
        <v>2047</v>
      </c>
      <c r="C1150" s="6" t="s">
        <v>88</v>
      </c>
      <c r="D1150" s="6" t="s">
        <v>115</v>
      </c>
      <c r="E1150" s="6" t="s">
        <v>7</v>
      </c>
      <c r="F1150" s="6">
        <v>918300</v>
      </c>
      <c r="G1150" s="6">
        <v>918300</v>
      </c>
      <c r="H1150" s="1">
        <v>1</v>
      </c>
    </row>
    <row r="1151" spans="1:8" ht="33.75" customHeight="1" x14ac:dyDescent="0.25">
      <c r="A1151" s="6">
        <v>5113</v>
      </c>
      <c r="B1151" s="6" t="s">
        <v>2473</v>
      </c>
      <c r="C1151" s="6" t="s">
        <v>1674</v>
      </c>
      <c r="D1151" s="6" t="s">
        <v>39</v>
      </c>
      <c r="E1151" s="6" t="s">
        <v>7</v>
      </c>
      <c r="F1151" s="6">
        <v>123300</v>
      </c>
      <c r="G1151" s="6">
        <v>123300</v>
      </c>
      <c r="H1151" s="1">
        <v>1</v>
      </c>
    </row>
    <row r="1152" spans="1:8" ht="33.75" customHeight="1" x14ac:dyDescent="0.25">
      <c r="A1152" s="6">
        <v>5113</v>
      </c>
      <c r="B1152" s="6" t="s">
        <v>2474</v>
      </c>
      <c r="C1152" s="6" t="s">
        <v>1674</v>
      </c>
      <c r="D1152" s="6" t="s">
        <v>39</v>
      </c>
      <c r="E1152" s="6" t="s">
        <v>7</v>
      </c>
      <c r="F1152" s="6">
        <v>150400</v>
      </c>
      <c r="G1152" s="6">
        <v>150400</v>
      </c>
      <c r="H1152" s="1">
        <v>1</v>
      </c>
    </row>
    <row r="1153" spans="1:8" ht="33.75" customHeight="1" x14ac:dyDescent="0.25">
      <c r="A1153" s="6">
        <v>5113</v>
      </c>
      <c r="B1153" s="6" t="s">
        <v>2475</v>
      </c>
      <c r="C1153" s="6" t="s">
        <v>1674</v>
      </c>
      <c r="D1153" s="6" t="s">
        <v>39</v>
      </c>
      <c r="E1153" s="6" t="s">
        <v>7</v>
      </c>
      <c r="F1153" s="6">
        <v>306100</v>
      </c>
      <c r="G1153" s="6">
        <v>306100</v>
      </c>
      <c r="H1153" s="1">
        <v>1</v>
      </c>
    </row>
    <row r="1154" spans="1:8" ht="15" customHeight="1" x14ac:dyDescent="0.25">
      <c r="A1154" s="24" t="s">
        <v>144</v>
      </c>
      <c r="B1154" s="25"/>
      <c r="C1154" s="25"/>
      <c r="D1154" s="25"/>
      <c r="E1154" s="25"/>
      <c r="F1154" s="25"/>
      <c r="G1154" s="25"/>
      <c r="H1154" s="26"/>
    </row>
    <row r="1155" spans="1:8" ht="15.75" customHeight="1" x14ac:dyDescent="0.25">
      <c r="A1155" s="27" t="s">
        <v>96</v>
      </c>
      <c r="B1155" s="28"/>
      <c r="C1155" s="28"/>
      <c r="D1155" s="28"/>
      <c r="E1155" s="28"/>
      <c r="F1155" s="28"/>
      <c r="G1155" s="28"/>
      <c r="H1155" s="29"/>
    </row>
    <row r="1156" spans="1:8" ht="41.25" customHeight="1" x14ac:dyDescent="0.25">
      <c r="A1156" s="6">
        <v>4239</v>
      </c>
      <c r="B1156" s="6" t="s">
        <v>145</v>
      </c>
      <c r="C1156" s="6" t="s">
        <v>146</v>
      </c>
      <c r="D1156" s="6" t="s">
        <v>40</v>
      </c>
      <c r="E1156" s="6" t="s">
        <v>7</v>
      </c>
      <c r="F1156" s="6">
        <v>0</v>
      </c>
      <c r="G1156" s="6">
        <v>0</v>
      </c>
      <c r="H1156" s="1">
        <v>1</v>
      </c>
    </row>
    <row r="1157" spans="1:8" ht="41.25" customHeight="1" x14ac:dyDescent="0.25">
      <c r="A1157" s="6">
        <v>4239</v>
      </c>
      <c r="B1157" s="6" t="s">
        <v>147</v>
      </c>
      <c r="C1157" s="6" t="s">
        <v>146</v>
      </c>
      <c r="D1157" s="6" t="s">
        <v>40</v>
      </c>
      <c r="E1157" s="6" t="s">
        <v>7</v>
      </c>
      <c r="F1157" s="6">
        <v>0</v>
      </c>
      <c r="G1157" s="6">
        <v>0</v>
      </c>
      <c r="H1157" s="1">
        <v>1</v>
      </c>
    </row>
    <row r="1158" spans="1:8" ht="41.25" customHeight="1" x14ac:dyDescent="0.25">
      <c r="A1158" s="6">
        <v>4239</v>
      </c>
      <c r="B1158" s="6" t="s">
        <v>148</v>
      </c>
      <c r="C1158" s="6" t="s">
        <v>146</v>
      </c>
      <c r="D1158" s="6" t="s">
        <v>40</v>
      </c>
      <c r="E1158" s="6" t="s">
        <v>7</v>
      </c>
      <c r="F1158" s="6">
        <v>0</v>
      </c>
      <c r="G1158" s="6">
        <v>0</v>
      </c>
      <c r="H1158" s="1">
        <v>1</v>
      </c>
    </row>
    <row r="1159" spans="1:8" ht="41.25" customHeight="1" x14ac:dyDescent="0.25">
      <c r="A1159" s="6">
        <v>4239</v>
      </c>
      <c r="B1159" s="6" t="s">
        <v>149</v>
      </c>
      <c r="C1159" s="6" t="s">
        <v>146</v>
      </c>
      <c r="D1159" s="6" t="s">
        <v>40</v>
      </c>
      <c r="E1159" s="6" t="s">
        <v>7</v>
      </c>
      <c r="F1159" s="6">
        <v>0</v>
      </c>
      <c r="G1159" s="6">
        <v>0</v>
      </c>
      <c r="H1159" s="1">
        <v>1</v>
      </c>
    </row>
    <row r="1160" spans="1:8" ht="41.25" customHeight="1" x14ac:dyDescent="0.25">
      <c r="A1160" s="6">
        <v>4239</v>
      </c>
      <c r="B1160" s="6" t="s">
        <v>150</v>
      </c>
      <c r="C1160" s="6" t="s">
        <v>146</v>
      </c>
      <c r="D1160" s="6" t="s">
        <v>40</v>
      </c>
      <c r="E1160" s="6" t="s">
        <v>7</v>
      </c>
      <c r="F1160" s="6">
        <v>0</v>
      </c>
      <c r="G1160" s="6">
        <v>0</v>
      </c>
      <c r="H1160" s="1">
        <v>1</v>
      </c>
    </row>
    <row r="1161" spans="1:8" ht="41.25" customHeight="1" x14ac:dyDescent="0.25">
      <c r="A1161" s="6">
        <v>4239</v>
      </c>
      <c r="B1161" s="6" t="s">
        <v>151</v>
      </c>
      <c r="C1161" s="6" t="s">
        <v>146</v>
      </c>
      <c r="D1161" s="6" t="s">
        <v>40</v>
      </c>
      <c r="E1161" s="6" t="s">
        <v>7</v>
      </c>
      <c r="F1161" s="6">
        <v>0</v>
      </c>
      <c r="G1161" s="6">
        <v>0</v>
      </c>
      <c r="H1161" s="1">
        <v>1</v>
      </c>
    </row>
    <row r="1162" spans="1:8" ht="41.25" customHeight="1" x14ac:dyDescent="0.25">
      <c r="A1162" s="6">
        <v>4239</v>
      </c>
      <c r="B1162" s="6" t="s">
        <v>152</v>
      </c>
      <c r="C1162" s="6" t="s">
        <v>146</v>
      </c>
      <c r="D1162" s="6" t="s">
        <v>40</v>
      </c>
      <c r="E1162" s="6" t="s">
        <v>7</v>
      </c>
      <c r="F1162" s="6">
        <v>0</v>
      </c>
      <c r="G1162" s="6">
        <v>0</v>
      </c>
      <c r="H1162" s="1">
        <v>1</v>
      </c>
    </row>
    <row r="1163" spans="1:8" ht="41.25" customHeight="1" x14ac:dyDescent="0.25">
      <c r="A1163" s="6">
        <v>4239</v>
      </c>
      <c r="B1163" s="6" t="s">
        <v>153</v>
      </c>
      <c r="C1163" s="6" t="s">
        <v>146</v>
      </c>
      <c r="D1163" s="6" t="s">
        <v>40</v>
      </c>
      <c r="E1163" s="6" t="s">
        <v>7</v>
      </c>
      <c r="F1163" s="6">
        <v>0</v>
      </c>
      <c r="G1163" s="6">
        <v>0</v>
      </c>
      <c r="H1163" s="1">
        <v>1</v>
      </c>
    </row>
    <row r="1164" spans="1:8" ht="41.25" customHeight="1" x14ac:dyDescent="0.25">
      <c r="A1164" s="6">
        <v>4239</v>
      </c>
      <c r="B1164" s="6" t="s">
        <v>154</v>
      </c>
      <c r="C1164" s="6" t="s">
        <v>146</v>
      </c>
      <c r="D1164" s="6" t="s">
        <v>40</v>
      </c>
      <c r="E1164" s="6" t="s">
        <v>7</v>
      </c>
      <c r="F1164" s="6">
        <v>0</v>
      </c>
      <c r="G1164" s="6">
        <v>0</v>
      </c>
      <c r="H1164" s="1">
        <v>1</v>
      </c>
    </row>
    <row r="1165" spans="1:8" ht="30.75" customHeight="1" x14ac:dyDescent="0.25">
      <c r="A1165" s="6">
        <v>4239</v>
      </c>
      <c r="B1165" s="6" t="s">
        <v>2269</v>
      </c>
      <c r="C1165" s="6" t="s">
        <v>146</v>
      </c>
      <c r="D1165" s="6" t="s">
        <v>40</v>
      </c>
      <c r="E1165" s="6" t="s">
        <v>7</v>
      </c>
      <c r="F1165" s="6">
        <v>600000</v>
      </c>
      <c r="G1165" s="6">
        <v>600000</v>
      </c>
      <c r="H1165" s="1" t="s">
        <v>1339</v>
      </c>
    </row>
    <row r="1166" spans="1:8" ht="30.75" customHeight="1" x14ac:dyDescent="0.25">
      <c r="A1166" s="6">
        <v>4239</v>
      </c>
      <c r="B1166" s="6" t="s">
        <v>2270</v>
      </c>
      <c r="C1166" s="6" t="s">
        <v>146</v>
      </c>
      <c r="D1166" s="6" t="s">
        <v>40</v>
      </c>
      <c r="E1166" s="6" t="s">
        <v>7</v>
      </c>
      <c r="F1166" s="6">
        <v>880000</v>
      </c>
      <c r="G1166" s="6">
        <v>880000</v>
      </c>
      <c r="H1166" s="1" t="s">
        <v>1339</v>
      </c>
    </row>
    <row r="1167" spans="1:8" ht="30.75" customHeight="1" x14ac:dyDescent="0.25">
      <c r="A1167" s="6">
        <v>4239</v>
      </c>
      <c r="B1167" s="6" t="s">
        <v>2271</v>
      </c>
      <c r="C1167" s="6" t="s">
        <v>146</v>
      </c>
      <c r="D1167" s="6" t="s">
        <v>40</v>
      </c>
      <c r="E1167" s="6" t="s">
        <v>7</v>
      </c>
      <c r="F1167" s="6">
        <v>80000</v>
      </c>
      <c r="G1167" s="6">
        <v>80000</v>
      </c>
      <c r="H1167" s="1" t="s">
        <v>1339</v>
      </c>
    </row>
    <row r="1168" spans="1:8" ht="30.75" customHeight="1" x14ac:dyDescent="0.25">
      <c r="A1168" s="6">
        <v>4239</v>
      </c>
      <c r="B1168" s="6" t="s">
        <v>2272</v>
      </c>
      <c r="C1168" s="6" t="s">
        <v>146</v>
      </c>
      <c r="D1168" s="6" t="s">
        <v>40</v>
      </c>
      <c r="E1168" s="6" t="s">
        <v>7</v>
      </c>
      <c r="F1168" s="6">
        <v>500000</v>
      </c>
      <c r="G1168" s="6">
        <v>500000</v>
      </c>
      <c r="H1168" s="1" t="s">
        <v>1339</v>
      </c>
    </row>
    <row r="1169" spans="1:8" ht="30.75" customHeight="1" x14ac:dyDescent="0.25">
      <c r="A1169" s="6">
        <v>4239</v>
      </c>
      <c r="B1169" s="6" t="s">
        <v>2273</v>
      </c>
      <c r="C1169" s="6" t="s">
        <v>146</v>
      </c>
      <c r="D1169" s="6" t="s">
        <v>40</v>
      </c>
      <c r="E1169" s="6" t="s">
        <v>7</v>
      </c>
      <c r="F1169" s="6">
        <v>120000</v>
      </c>
      <c r="G1169" s="6">
        <v>120000</v>
      </c>
      <c r="H1169" s="1" t="s">
        <v>1339</v>
      </c>
    </row>
    <row r="1170" spans="1:8" ht="30.75" customHeight="1" x14ac:dyDescent="0.25">
      <c r="A1170" s="6">
        <v>4239</v>
      </c>
      <c r="B1170" s="6" t="s">
        <v>2274</v>
      </c>
      <c r="C1170" s="6" t="s">
        <v>146</v>
      </c>
      <c r="D1170" s="6" t="s">
        <v>40</v>
      </c>
      <c r="E1170" s="6" t="s">
        <v>7</v>
      </c>
      <c r="F1170" s="6">
        <v>520000</v>
      </c>
      <c r="G1170" s="6">
        <v>520000</v>
      </c>
      <c r="H1170" s="1" t="s">
        <v>1339</v>
      </c>
    </row>
    <row r="1171" spans="1:8" ht="30.75" customHeight="1" x14ac:dyDescent="0.25">
      <c r="A1171" s="6">
        <v>4239</v>
      </c>
      <c r="B1171" s="6" t="s">
        <v>2275</v>
      </c>
      <c r="C1171" s="6" t="s">
        <v>146</v>
      </c>
      <c r="D1171" s="6" t="s">
        <v>40</v>
      </c>
      <c r="E1171" s="6" t="s">
        <v>7</v>
      </c>
      <c r="F1171" s="6">
        <v>540000</v>
      </c>
      <c r="G1171" s="6">
        <v>540000</v>
      </c>
      <c r="H1171" s="1" t="s">
        <v>1339</v>
      </c>
    </row>
    <row r="1172" spans="1:8" ht="30.75" customHeight="1" x14ac:dyDescent="0.25">
      <c r="A1172" s="6">
        <v>4239</v>
      </c>
      <c r="B1172" s="6" t="s">
        <v>2276</v>
      </c>
      <c r="C1172" s="6" t="s">
        <v>146</v>
      </c>
      <c r="D1172" s="6" t="s">
        <v>40</v>
      </c>
      <c r="E1172" s="6" t="s">
        <v>7</v>
      </c>
      <c r="F1172" s="6">
        <v>310000</v>
      </c>
      <c r="G1172" s="6">
        <v>310000</v>
      </c>
      <c r="H1172" s="1" t="s">
        <v>1339</v>
      </c>
    </row>
    <row r="1173" spans="1:8" ht="30.75" customHeight="1" x14ac:dyDescent="0.25">
      <c r="A1173" s="6">
        <v>4239</v>
      </c>
      <c r="B1173" s="6" t="s">
        <v>2277</v>
      </c>
      <c r="C1173" s="6" t="s">
        <v>146</v>
      </c>
      <c r="D1173" s="6" t="s">
        <v>40</v>
      </c>
      <c r="E1173" s="6" t="s">
        <v>7</v>
      </c>
      <c r="F1173" s="6">
        <v>450000</v>
      </c>
      <c r="G1173" s="6">
        <v>450000</v>
      </c>
      <c r="H1173" s="1" t="s">
        <v>1339</v>
      </c>
    </row>
    <row r="1174" spans="1:8" ht="15" customHeight="1" x14ac:dyDescent="0.25">
      <c r="A1174" s="24" t="s">
        <v>155</v>
      </c>
      <c r="B1174" s="25"/>
      <c r="C1174" s="25"/>
      <c r="D1174" s="25"/>
      <c r="E1174" s="25"/>
      <c r="F1174" s="25"/>
      <c r="G1174" s="25"/>
      <c r="H1174" s="26"/>
    </row>
    <row r="1175" spans="1:8" ht="15" customHeight="1" x14ac:dyDescent="0.25">
      <c r="A1175" s="27" t="s">
        <v>96</v>
      </c>
      <c r="B1175" s="28"/>
      <c r="C1175" s="28"/>
      <c r="D1175" s="28"/>
      <c r="E1175" s="28"/>
      <c r="F1175" s="28"/>
      <c r="G1175" s="28"/>
      <c r="H1175" s="29"/>
    </row>
    <row r="1176" spans="1:8" ht="41.25" customHeight="1" x14ac:dyDescent="0.25">
      <c r="A1176" s="6">
        <v>4239</v>
      </c>
      <c r="B1176" s="6" t="s">
        <v>156</v>
      </c>
      <c r="C1176" s="6" t="s">
        <v>157</v>
      </c>
      <c r="D1176" s="6" t="s">
        <v>40</v>
      </c>
      <c r="E1176" s="6" t="s">
        <v>7</v>
      </c>
      <c r="F1176" s="6">
        <v>420000</v>
      </c>
      <c r="G1176" s="6">
        <v>420000</v>
      </c>
      <c r="H1176" s="1">
        <v>1</v>
      </c>
    </row>
    <row r="1177" spans="1:8" ht="41.25" customHeight="1" x14ac:dyDescent="0.25">
      <c r="A1177" s="6">
        <v>4239</v>
      </c>
      <c r="B1177" s="6" t="s">
        <v>158</v>
      </c>
      <c r="C1177" s="6" t="s">
        <v>157</v>
      </c>
      <c r="D1177" s="6" t="s">
        <v>40</v>
      </c>
      <c r="E1177" s="6" t="s">
        <v>7</v>
      </c>
      <c r="F1177" s="6">
        <v>715000</v>
      </c>
      <c r="G1177" s="6">
        <v>715000</v>
      </c>
      <c r="H1177" s="1">
        <v>1</v>
      </c>
    </row>
    <row r="1178" spans="1:8" ht="41.25" customHeight="1" x14ac:dyDescent="0.25">
      <c r="A1178" s="6">
        <v>4239</v>
      </c>
      <c r="B1178" s="6" t="s">
        <v>159</v>
      </c>
      <c r="C1178" s="6" t="s">
        <v>157</v>
      </c>
      <c r="D1178" s="6" t="s">
        <v>40</v>
      </c>
      <c r="E1178" s="6" t="s">
        <v>7</v>
      </c>
      <c r="F1178" s="6">
        <v>200000</v>
      </c>
      <c r="G1178" s="6">
        <v>200000</v>
      </c>
      <c r="H1178" s="1">
        <v>1</v>
      </c>
    </row>
    <row r="1179" spans="1:8" ht="41.25" customHeight="1" x14ac:dyDescent="0.25">
      <c r="A1179" s="6">
        <v>4239</v>
      </c>
      <c r="B1179" s="6" t="s">
        <v>160</v>
      </c>
      <c r="C1179" s="6" t="s">
        <v>157</v>
      </c>
      <c r="D1179" s="6" t="s">
        <v>40</v>
      </c>
      <c r="E1179" s="6" t="s">
        <v>7</v>
      </c>
      <c r="F1179" s="6">
        <v>875000</v>
      </c>
      <c r="G1179" s="6">
        <v>875000</v>
      </c>
      <c r="H1179" s="1">
        <v>1</v>
      </c>
    </row>
    <row r="1180" spans="1:8" ht="41.25" customHeight="1" x14ac:dyDescent="0.25">
      <c r="A1180" s="6">
        <v>4239</v>
      </c>
      <c r="B1180" s="6" t="s">
        <v>161</v>
      </c>
      <c r="C1180" s="6" t="s">
        <v>157</v>
      </c>
      <c r="D1180" s="6" t="s">
        <v>40</v>
      </c>
      <c r="E1180" s="6" t="s">
        <v>7</v>
      </c>
      <c r="F1180" s="6">
        <v>1200000</v>
      </c>
      <c r="G1180" s="6">
        <v>1200000</v>
      </c>
      <c r="H1180" s="1">
        <v>1</v>
      </c>
    </row>
    <row r="1181" spans="1:8" ht="41.25" customHeight="1" x14ac:dyDescent="0.25">
      <c r="A1181" s="6">
        <v>4239</v>
      </c>
      <c r="B1181" s="6" t="s">
        <v>162</v>
      </c>
      <c r="C1181" s="6" t="s">
        <v>157</v>
      </c>
      <c r="D1181" s="6" t="s">
        <v>40</v>
      </c>
      <c r="E1181" s="6" t="s">
        <v>7</v>
      </c>
      <c r="F1181" s="6">
        <v>1600000</v>
      </c>
      <c r="G1181" s="6">
        <v>1600000</v>
      </c>
      <c r="H1181" s="1">
        <v>1</v>
      </c>
    </row>
    <row r="1182" spans="1:8" ht="41.25" customHeight="1" x14ac:dyDescent="0.25">
      <c r="A1182" s="6">
        <v>4239</v>
      </c>
      <c r="B1182" s="6" t="s">
        <v>163</v>
      </c>
      <c r="C1182" s="6" t="s">
        <v>157</v>
      </c>
      <c r="D1182" s="6" t="s">
        <v>40</v>
      </c>
      <c r="E1182" s="6" t="s">
        <v>7</v>
      </c>
      <c r="F1182" s="6">
        <v>100000</v>
      </c>
      <c r="G1182" s="6">
        <v>100000</v>
      </c>
      <c r="H1182" s="1">
        <v>1</v>
      </c>
    </row>
    <row r="1183" spans="1:8" ht="41.25" customHeight="1" x14ac:dyDescent="0.25">
      <c r="A1183" s="6">
        <v>4239</v>
      </c>
      <c r="B1183" s="6" t="s">
        <v>164</v>
      </c>
      <c r="C1183" s="6" t="s">
        <v>157</v>
      </c>
      <c r="D1183" s="6" t="s">
        <v>40</v>
      </c>
      <c r="E1183" s="6" t="s">
        <v>7</v>
      </c>
      <c r="F1183" s="6">
        <v>800000</v>
      </c>
      <c r="G1183" s="6">
        <v>800000</v>
      </c>
      <c r="H1183" s="1">
        <v>1</v>
      </c>
    </row>
    <row r="1184" spans="1:8" ht="41.25" customHeight="1" x14ac:dyDescent="0.25">
      <c r="A1184" s="6">
        <v>4239</v>
      </c>
      <c r="B1184" s="6" t="s">
        <v>165</v>
      </c>
      <c r="C1184" s="6" t="s">
        <v>157</v>
      </c>
      <c r="D1184" s="6" t="s">
        <v>40</v>
      </c>
      <c r="E1184" s="6" t="s">
        <v>7</v>
      </c>
      <c r="F1184" s="6">
        <v>1500000</v>
      </c>
      <c r="G1184" s="6">
        <v>1500000</v>
      </c>
      <c r="H1184" s="1">
        <v>1</v>
      </c>
    </row>
    <row r="1185" spans="1:8" ht="41.25" customHeight="1" x14ac:dyDescent="0.25">
      <c r="A1185" s="6">
        <v>4239</v>
      </c>
      <c r="B1185" s="6" t="s">
        <v>166</v>
      </c>
      <c r="C1185" s="6" t="s">
        <v>157</v>
      </c>
      <c r="D1185" s="6" t="s">
        <v>40</v>
      </c>
      <c r="E1185" s="6" t="s">
        <v>7</v>
      </c>
      <c r="F1185" s="6">
        <v>0</v>
      </c>
      <c r="G1185" s="6">
        <v>0</v>
      </c>
      <c r="H1185" s="1">
        <v>1</v>
      </c>
    </row>
    <row r="1186" spans="1:8" ht="41.25" customHeight="1" x14ac:dyDescent="0.25">
      <c r="A1186" s="6">
        <v>4239</v>
      </c>
      <c r="B1186" s="6" t="s">
        <v>167</v>
      </c>
      <c r="C1186" s="6" t="s">
        <v>157</v>
      </c>
      <c r="D1186" s="6" t="s">
        <v>40</v>
      </c>
      <c r="E1186" s="6" t="s">
        <v>7</v>
      </c>
      <c r="F1186" s="6">
        <v>1600000</v>
      </c>
      <c r="G1186" s="6">
        <v>1600000</v>
      </c>
      <c r="H1186" s="1">
        <v>1</v>
      </c>
    </row>
    <row r="1187" spans="1:8" ht="41.25" customHeight="1" x14ac:dyDescent="0.25">
      <c r="A1187" s="6">
        <v>4239</v>
      </c>
      <c r="B1187" s="6" t="s">
        <v>168</v>
      </c>
      <c r="C1187" s="6" t="s">
        <v>157</v>
      </c>
      <c r="D1187" s="6" t="s">
        <v>40</v>
      </c>
      <c r="E1187" s="6" t="s">
        <v>7</v>
      </c>
      <c r="F1187" s="6">
        <v>0</v>
      </c>
      <c r="G1187" s="6">
        <v>0</v>
      </c>
      <c r="H1187" s="1">
        <v>1</v>
      </c>
    </row>
    <row r="1188" spans="1:8" ht="41.25" customHeight="1" x14ac:dyDescent="0.25">
      <c r="A1188" s="6">
        <v>4239</v>
      </c>
      <c r="B1188" s="6" t="s">
        <v>169</v>
      </c>
      <c r="C1188" s="6" t="s">
        <v>157</v>
      </c>
      <c r="D1188" s="6" t="s">
        <v>40</v>
      </c>
      <c r="E1188" s="6" t="s">
        <v>7</v>
      </c>
      <c r="F1188" s="6">
        <v>0</v>
      </c>
      <c r="G1188" s="6">
        <v>0</v>
      </c>
      <c r="H1188" s="1">
        <v>1</v>
      </c>
    </row>
    <row r="1189" spans="1:8" ht="41.25" customHeight="1" x14ac:dyDescent="0.25">
      <c r="A1189" s="6">
        <v>4239</v>
      </c>
      <c r="B1189" s="6" t="s">
        <v>170</v>
      </c>
      <c r="C1189" s="6" t="s">
        <v>157</v>
      </c>
      <c r="D1189" s="6" t="s">
        <v>40</v>
      </c>
      <c r="E1189" s="6" t="s">
        <v>7</v>
      </c>
      <c r="F1189" s="6">
        <v>0</v>
      </c>
      <c r="G1189" s="6">
        <v>0</v>
      </c>
      <c r="H1189" s="1">
        <v>1</v>
      </c>
    </row>
    <row r="1190" spans="1:8" ht="41.25" customHeight="1" x14ac:dyDescent="0.25">
      <c r="A1190" s="6">
        <v>4239</v>
      </c>
      <c r="B1190" s="6" t="s">
        <v>171</v>
      </c>
      <c r="C1190" s="6" t="s">
        <v>157</v>
      </c>
      <c r="D1190" s="6" t="s">
        <v>40</v>
      </c>
      <c r="E1190" s="6" t="s">
        <v>7</v>
      </c>
      <c r="F1190" s="6">
        <v>0</v>
      </c>
      <c r="G1190" s="6">
        <v>0</v>
      </c>
      <c r="H1190" s="1">
        <v>1</v>
      </c>
    </row>
    <row r="1191" spans="1:8" ht="41.25" customHeight="1" x14ac:dyDescent="0.25">
      <c r="A1191" s="6">
        <v>4239</v>
      </c>
      <c r="B1191" s="6" t="s">
        <v>172</v>
      </c>
      <c r="C1191" s="6" t="s">
        <v>157</v>
      </c>
      <c r="D1191" s="6" t="s">
        <v>40</v>
      </c>
      <c r="E1191" s="6" t="s">
        <v>7</v>
      </c>
      <c r="F1191" s="6">
        <v>0</v>
      </c>
      <c r="G1191" s="6">
        <v>0</v>
      </c>
      <c r="H1191" s="1">
        <v>1</v>
      </c>
    </row>
    <row r="1192" spans="1:8" ht="41.25" customHeight="1" x14ac:dyDescent="0.25">
      <c r="A1192" s="6">
        <v>4239</v>
      </c>
      <c r="B1192" s="6" t="s">
        <v>173</v>
      </c>
      <c r="C1192" s="6" t="s">
        <v>157</v>
      </c>
      <c r="D1192" s="6" t="s">
        <v>40</v>
      </c>
      <c r="E1192" s="6" t="s">
        <v>7</v>
      </c>
      <c r="F1192" s="6">
        <v>0</v>
      </c>
      <c r="G1192" s="6">
        <v>0</v>
      </c>
      <c r="H1192" s="1">
        <v>1</v>
      </c>
    </row>
    <row r="1193" spans="1:8" ht="41.25" customHeight="1" x14ac:dyDescent="0.25">
      <c r="A1193" s="6">
        <v>4239</v>
      </c>
      <c r="B1193" s="6" t="s">
        <v>174</v>
      </c>
      <c r="C1193" s="6" t="s">
        <v>157</v>
      </c>
      <c r="D1193" s="6" t="s">
        <v>40</v>
      </c>
      <c r="E1193" s="6" t="s">
        <v>7</v>
      </c>
      <c r="F1193" s="6">
        <v>0</v>
      </c>
      <c r="G1193" s="6">
        <v>0</v>
      </c>
      <c r="H1193" s="1">
        <v>1</v>
      </c>
    </row>
    <row r="1194" spans="1:8" ht="15" customHeight="1" x14ac:dyDescent="0.25">
      <c r="A1194" s="24" t="s">
        <v>138</v>
      </c>
      <c r="B1194" s="25"/>
      <c r="C1194" s="25"/>
      <c r="D1194" s="25"/>
      <c r="E1194" s="25"/>
      <c r="F1194" s="25"/>
      <c r="G1194" s="25"/>
      <c r="H1194" s="26"/>
    </row>
    <row r="1195" spans="1:8" ht="15" customHeight="1" x14ac:dyDescent="0.25">
      <c r="A1195" s="27" t="s">
        <v>96</v>
      </c>
      <c r="B1195" s="28"/>
      <c r="C1195" s="28"/>
      <c r="D1195" s="28"/>
      <c r="E1195" s="28"/>
      <c r="F1195" s="28"/>
      <c r="G1195" s="28"/>
      <c r="H1195" s="29"/>
    </row>
    <row r="1196" spans="1:8" ht="41.25" customHeight="1" x14ac:dyDescent="0.25">
      <c r="A1196" s="6">
        <v>4239</v>
      </c>
      <c r="B1196" s="6" t="s">
        <v>177</v>
      </c>
      <c r="C1196" s="6" t="s">
        <v>140</v>
      </c>
      <c r="D1196" s="6" t="s">
        <v>39</v>
      </c>
      <c r="E1196" s="6" t="s">
        <v>7</v>
      </c>
      <c r="F1196" s="6">
        <v>1000000</v>
      </c>
      <c r="G1196" s="6">
        <v>1000000</v>
      </c>
      <c r="H1196" s="1">
        <v>1</v>
      </c>
    </row>
    <row r="1197" spans="1:8" ht="15" customHeight="1" x14ac:dyDescent="0.25">
      <c r="A1197" s="24" t="s">
        <v>2510</v>
      </c>
      <c r="B1197" s="25"/>
      <c r="C1197" s="25"/>
      <c r="D1197" s="25"/>
      <c r="E1197" s="25"/>
      <c r="F1197" s="25"/>
      <c r="G1197" s="25"/>
      <c r="H1197" s="26"/>
    </row>
    <row r="1198" spans="1:8" ht="15" customHeight="1" x14ac:dyDescent="0.25">
      <c r="A1198" s="27" t="s">
        <v>96</v>
      </c>
      <c r="B1198" s="28"/>
      <c r="C1198" s="28"/>
      <c r="D1198" s="28"/>
      <c r="E1198" s="28"/>
      <c r="F1198" s="28"/>
      <c r="G1198" s="28"/>
      <c r="H1198" s="29"/>
    </row>
    <row r="1199" spans="1:8" ht="30.2" customHeight="1" x14ac:dyDescent="0.25">
      <c r="A1199" s="6">
        <v>4239</v>
      </c>
      <c r="B1199" s="6" t="s">
        <v>2511</v>
      </c>
      <c r="C1199" s="6" t="s">
        <v>157</v>
      </c>
      <c r="D1199" s="6" t="s">
        <v>40</v>
      </c>
      <c r="E1199" s="6" t="s">
        <v>7</v>
      </c>
      <c r="F1199" s="6">
        <v>450000</v>
      </c>
      <c r="G1199" s="6">
        <v>450000</v>
      </c>
      <c r="H1199" s="1">
        <v>1</v>
      </c>
    </row>
    <row r="1200" spans="1:8" ht="30.2" customHeight="1" x14ac:dyDescent="0.25">
      <c r="A1200" s="6">
        <v>4239</v>
      </c>
      <c r="B1200" s="6" t="s">
        <v>2512</v>
      </c>
      <c r="C1200" s="6" t="s">
        <v>157</v>
      </c>
      <c r="D1200" s="6" t="s">
        <v>40</v>
      </c>
      <c r="E1200" s="6" t="s">
        <v>7</v>
      </c>
      <c r="F1200" s="6">
        <v>400000</v>
      </c>
      <c r="G1200" s="6">
        <v>400000</v>
      </c>
      <c r="H1200" s="1">
        <v>1</v>
      </c>
    </row>
    <row r="1201" spans="1:8" ht="30.2" customHeight="1" x14ac:dyDescent="0.25">
      <c r="A1201" s="6">
        <v>4239</v>
      </c>
      <c r="B1201" s="6" t="s">
        <v>2513</v>
      </c>
      <c r="C1201" s="6" t="s">
        <v>157</v>
      </c>
      <c r="D1201" s="6" t="s">
        <v>40</v>
      </c>
      <c r="E1201" s="6" t="s">
        <v>7</v>
      </c>
      <c r="F1201" s="6">
        <v>450000</v>
      </c>
      <c r="G1201" s="6">
        <v>450000</v>
      </c>
      <c r="H1201" s="1">
        <v>1</v>
      </c>
    </row>
    <row r="1202" spans="1:8" ht="30.2" customHeight="1" x14ac:dyDescent="0.25">
      <c r="A1202" s="6">
        <v>4239</v>
      </c>
      <c r="B1202" s="6" t="s">
        <v>2514</v>
      </c>
      <c r="C1202" s="6" t="s">
        <v>157</v>
      </c>
      <c r="D1202" s="6" t="s">
        <v>40</v>
      </c>
      <c r="E1202" s="6" t="s">
        <v>7</v>
      </c>
      <c r="F1202" s="6">
        <v>450000</v>
      </c>
      <c r="G1202" s="6">
        <v>450000</v>
      </c>
      <c r="H1202" s="1">
        <v>1</v>
      </c>
    </row>
    <row r="1203" spans="1:8" ht="30.2" customHeight="1" x14ac:dyDescent="0.25">
      <c r="A1203" s="6">
        <v>4239</v>
      </c>
      <c r="B1203" s="6" t="s">
        <v>2515</v>
      </c>
      <c r="C1203" s="6" t="s">
        <v>157</v>
      </c>
      <c r="D1203" s="6" t="s">
        <v>40</v>
      </c>
      <c r="E1203" s="6" t="s">
        <v>7</v>
      </c>
      <c r="F1203" s="6">
        <v>500000</v>
      </c>
      <c r="G1203" s="6">
        <v>500000</v>
      </c>
      <c r="H1203" s="1">
        <v>1</v>
      </c>
    </row>
    <row r="1204" spans="1:8" ht="30.2" customHeight="1" x14ac:dyDescent="0.25">
      <c r="A1204" s="6">
        <v>4239</v>
      </c>
      <c r="B1204" s="6" t="s">
        <v>2516</v>
      </c>
      <c r="C1204" s="6" t="s">
        <v>157</v>
      </c>
      <c r="D1204" s="6" t="s">
        <v>40</v>
      </c>
      <c r="E1204" s="6" t="s">
        <v>7</v>
      </c>
      <c r="F1204" s="6">
        <v>350000</v>
      </c>
      <c r="G1204" s="6">
        <v>350000</v>
      </c>
      <c r="H1204" s="1">
        <v>1</v>
      </c>
    </row>
    <row r="1205" spans="1:8" ht="30.2" customHeight="1" x14ac:dyDescent="0.25">
      <c r="A1205" s="6">
        <v>4239</v>
      </c>
      <c r="B1205" s="6" t="s">
        <v>2517</v>
      </c>
      <c r="C1205" s="6" t="s">
        <v>157</v>
      </c>
      <c r="D1205" s="6" t="s">
        <v>40</v>
      </c>
      <c r="E1205" s="6" t="s">
        <v>7</v>
      </c>
      <c r="F1205" s="6">
        <v>600000</v>
      </c>
      <c r="G1205" s="6">
        <v>600000</v>
      </c>
      <c r="H1205" s="1">
        <v>1</v>
      </c>
    </row>
    <row r="1206" spans="1:8" ht="30.2" customHeight="1" x14ac:dyDescent="0.25">
      <c r="A1206" s="6">
        <v>4239</v>
      </c>
      <c r="B1206" s="6" t="s">
        <v>2518</v>
      </c>
      <c r="C1206" s="6" t="s">
        <v>157</v>
      </c>
      <c r="D1206" s="6" t="s">
        <v>40</v>
      </c>
      <c r="E1206" s="6" t="s">
        <v>7</v>
      </c>
      <c r="F1206" s="6">
        <v>200000</v>
      </c>
      <c r="G1206" s="6">
        <v>200000</v>
      </c>
      <c r="H1206" s="1">
        <v>1</v>
      </c>
    </row>
    <row r="1207" spans="1:8" ht="15" customHeight="1" x14ac:dyDescent="0.25">
      <c r="A1207" s="36" t="s">
        <v>24</v>
      </c>
      <c r="B1207" s="37"/>
      <c r="C1207" s="37"/>
      <c r="D1207" s="37"/>
      <c r="E1207" s="37"/>
      <c r="F1207" s="37"/>
      <c r="G1207" s="37"/>
      <c r="H1207" s="38"/>
    </row>
    <row r="1208" spans="1:8" ht="15" customHeight="1" x14ac:dyDescent="0.25">
      <c r="A1208" s="41" t="s">
        <v>20</v>
      </c>
      <c r="B1208" s="42"/>
      <c r="C1208" s="42"/>
      <c r="D1208" s="42"/>
      <c r="E1208" s="42"/>
      <c r="F1208" s="42"/>
      <c r="G1208" s="42"/>
      <c r="H1208" s="43"/>
    </row>
    <row r="1209" spans="1:8" x14ac:dyDescent="0.25">
      <c r="A1209" s="33" t="s">
        <v>83</v>
      </c>
      <c r="B1209" s="34"/>
      <c r="C1209" s="34"/>
      <c r="D1209" s="34"/>
      <c r="E1209" s="34"/>
      <c r="F1209" s="34"/>
      <c r="G1209" s="34"/>
      <c r="H1209" s="35"/>
    </row>
    <row r="1210" spans="1:8" ht="27" customHeight="1" x14ac:dyDescent="0.25">
      <c r="A1210" s="6">
        <v>4264</v>
      </c>
      <c r="B1210" s="6" t="s">
        <v>842</v>
      </c>
      <c r="C1210" s="6" t="s">
        <v>109</v>
      </c>
      <c r="D1210" s="6" t="s">
        <v>40</v>
      </c>
      <c r="E1210" s="6" t="s">
        <v>110</v>
      </c>
      <c r="F1210" s="6">
        <v>0</v>
      </c>
      <c r="G1210" s="6">
        <f>H1210*F1210</f>
        <v>0</v>
      </c>
      <c r="H1210" s="1">
        <v>8438</v>
      </c>
    </row>
    <row r="1211" spans="1:8" ht="27" customHeight="1" x14ac:dyDescent="0.25">
      <c r="A1211" s="6">
        <v>4267</v>
      </c>
      <c r="B1211" s="6" t="s">
        <v>1064</v>
      </c>
      <c r="C1211" s="6" t="s">
        <v>124</v>
      </c>
      <c r="D1211" s="6" t="s">
        <v>40</v>
      </c>
      <c r="E1211" s="6" t="s">
        <v>110</v>
      </c>
      <c r="F1211" s="6">
        <v>43.16</v>
      </c>
      <c r="G1211" s="6">
        <f t="shared" ref="G1211:G1212" si="26">H1211*F1211</f>
        <v>8200.4</v>
      </c>
      <c r="H1211" s="1">
        <v>190</v>
      </c>
    </row>
    <row r="1212" spans="1:8" ht="27" customHeight="1" x14ac:dyDescent="0.25">
      <c r="A1212" s="6">
        <v>4267</v>
      </c>
      <c r="B1212" s="6" t="s">
        <v>1065</v>
      </c>
      <c r="C1212" s="6" t="s">
        <v>124</v>
      </c>
      <c r="D1212" s="6" t="s">
        <v>40</v>
      </c>
      <c r="E1212" s="6" t="s">
        <v>110</v>
      </c>
      <c r="F1212" s="6">
        <v>247.6</v>
      </c>
      <c r="G1212" s="6">
        <f t="shared" si="26"/>
        <v>49520</v>
      </c>
      <c r="H1212" s="1">
        <v>200</v>
      </c>
    </row>
    <row r="1213" spans="1:8" x14ac:dyDescent="0.25">
      <c r="A1213" s="33" t="s">
        <v>96</v>
      </c>
      <c r="B1213" s="34"/>
      <c r="C1213" s="34"/>
      <c r="D1213" s="34"/>
      <c r="E1213" s="34"/>
      <c r="F1213" s="34"/>
      <c r="G1213" s="34"/>
      <c r="H1213" s="35"/>
    </row>
    <row r="1214" spans="1:8" ht="41.25" customHeight="1" x14ac:dyDescent="0.25">
      <c r="A1214" s="6">
        <v>4214</v>
      </c>
      <c r="B1214" s="6" t="s">
        <v>606</v>
      </c>
      <c r="C1214" s="6" t="s">
        <v>34</v>
      </c>
      <c r="D1214" s="6" t="s">
        <v>39</v>
      </c>
      <c r="E1214" s="6" t="s">
        <v>7</v>
      </c>
      <c r="F1214" s="6">
        <v>1000000</v>
      </c>
      <c r="G1214" s="6">
        <v>1000000</v>
      </c>
      <c r="H1214" s="1">
        <v>1</v>
      </c>
    </row>
    <row r="1215" spans="1:8" ht="41.25" customHeight="1" x14ac:dyDescent="0.25">
      <c r="A1215" s="6">
        <v>4214</v>
      </c>
      <c r="B1215" s="6" t="s">
        <v>607</v>
      </c>
      <c r="C1215" s="6" t="s">
        <v>38</v>
      </c>
      <c r="D1215" s="6" t="s">
        <v>40</v>
      </c>
      <c r="E1215" s="6" t="s">
        <v>7</v>
      </c>
      <c r="F1215" s="6">
        <v>230000</v>
      </c>
      <c r="G1215" s="6">
        <v>230000</v>
      </c>
      <c r="H1215" s="1">
        <v>1</v>
      </c>
    </row>
    <row r="1216" spans="1:8" ht="41.25" customHeight="1" x14ac:dyDescent="0.25">
      <c r="A1216" s="6">
        <v>4252</v>
      </c>
      <c r="B1216" s="6" t="s">
        <v>695</v>
      </c>
      <c r="C1216" s="6" t="s">
        <v>42</v>
      </c>
      <c r="D1216" s="6" t="s">
        <v>48</v>
      </c>
      <c r="E1216" s="6" t="s">
        <v>7</v>
      </c>
      <c r="F1216" s="1">
        <v>100000</v>
      </c>
      <c r="G1216" s="1">
        <v>100000</v>
      </c>
      <c r="H1216" s="1">
        <v>1</v>
      </c>
    </row>
    <row r="1217" spans="1:8" ht="41.25" customHeight="1" x14ac:dyDescent="0.25">
      <c r="A1217" s="6">
        <v>4252</v>
      </c>
      <c r="B1217" s="6" t="s">
        <v>696</v>
      </c>
      <c r="C1217" s="6" t="s">
        <v>42</v>
      </c>
      <c r="D1217" s="6" t="s">
        <v>48</v>
      </c>
      <c r="E1217" s="6" t="s">
        <v>7</v>
      </c>
      <c r="F1217" s="1">
        <v>200000</v>
      </c>
      <c r="G1217" s="1">
        <v>200000</v>
      </c>
      <c r="H1217" s="1">
        <v>1</v>
      </c>
    </row>
    <row r="1218" spans="1:8" ht="41.25" customHeight="1" x14ac:dyDescent="0.25">
      <c r="A1218" s="6">
        <v>4252</v>
      </c>
      <c r="B1218" s="6" t="s">
        <v>697</v>
      </c>
      <c r="C1218" s="6" t="s">
        <v>42</v>
      </c>
      <c r="D1218" s="6" t="s">
        <v>48</v>
      </c>
      <c r="E1218" s="6" t="s">
        <v>7</v>
      </c>
      <c r="F1218" s="6">
        <v>300000</v>
      </c>
      <c r="G1218" s="6">
        <v>300000</v>
      </c>
      <c r="H1218" s="1">
        <v>1</v>
      </c>
    </row>
    <row r="1219" spans="1:8" ht="41.25" customHeight="1" x14ac:dyDescent="0.25">
      <c r="A1219" s="6">
        <v>4252</v>
      </c>
      <c r="B1219" s="6" t="s">
        <v>698</v>
      </c>
      <c r="C1219" s="6" t="s">
        <v>42</v>
      </c>
      <c r="D1219" s="6" t="s">
        <v>48</v>
      </c>
      <c r="E1219" s="6" t="s">
        <v>7</v>
      </c>
      <c r="F1219" s="6">
        <v>0</v>
      </c>
      <c r="G1219" s="6">
        <v>0</v>
      </c>
      <c r="H1219" s="1">
        <v>1</v>
      </c>
    </row>
    <row r="1220" spans="1:8" ht="41.25" customHeight="1" x14ac:dyDescent="0.25">
      <c r="A1220" s="6">
        <v>4252</v>
      </c>
      <c r="B1220" s="6" t="s">
        <v>699</v>
      </c>
      <c r="C1220" s="6" t="s">
        <v>42</v>
      </c>
      <c r="D1220" s="6" t="s">
        <v>48</v>
      </c>
      <c r="E1220" s="6" t="s">
        <v>7</v>
      </c>
      <c r="F1220" s="6">
        <v>50000</v>
      </c>
      <c r="G1220" s="6">
        <v>50000</v>
      </c>
      <c r="H1220" s="1">
        <v>1</v>
      </c>
    </row>
    <row r="1221" spans="1:8" ht="41.25" customHeight="1" x14ac:dyDescent="0.25">
      <c r="A1221" s="6">
        <v>4241</v>
      </c>
      <c r="B1221" s="6" t="s">
        <v>700</v>
      </c>
      <c r="C1221" s="6" t="s">
        <v>57</v>
      </c>
      <c r="D1221" s="6" t="s">
        <v>39</v>
      </c>
      <c r="E1221" s="6" t="s">
        <v>7</v>
      </c>
      <c r="F1221" s="6">
        <v>0</v>
      </c>
      <c r="G1221" s="6">
        <v>0</v>
      </c>
      <c r="H1221" s="1">
        <v>1</v>
      </c>
    </row>
    <row r="1222" spans="1:8" ht="41.25" customHeight="1" x14ac:dyDescent="0.25">
      <c r="A1222" s="6">
        <v>4252</v>
      </c>
      <c r="B1222" s="6" t="s">
        <v>701</v>
      </c>
      <c r="C1222" s="6" t="s">
        <v>50</v>
      </c>
      <c r="D1222" s="6" t="s">
        <v>48</v>
      </c>
      <c r="E1222" s="6" t="s">
        <v>7</v>
      </c>
      <c r="F1222" s="6">
        <v>0</v>
      </c>
      <c r="G1222" s="6">
        <v>0</v>
      </c>
      <c r="H1222" s="1">
        <v>1</v>
      </c>
    </row>
    <row r="1223" spans="1:8" ht="41.25" customHeight="1" x14ac:dyDescent="0.25">
      <c r="A1223" s="6">
        <v>4252</v>
      </c>
      <c r="B1223" s="6" t="s">
        <v>702</v>
      </c>
      <c r="C1223" s="6" t="s">
        <v>50</v>
      </c>
      <c r="D1223" s="6" t="s">
        <v>48</v>
      </c>
      <c r="E1223" s="6" t="s">
        <v>7</v>
      </c>
      <c r="F1223" s="6">
        <v>0</v>
      </c>
      <c r="G1223" s="6">
        <v>0</v>
      </c>
      <c r="H1223" s="1">
        <v>1</v>
      </c>
    </row>
    <row r="1224" spans="1:8" ht="29.25" customHeight="1" x14ac:dyDescent="0.25">
      <c r="A1224" s="6">
        <v>4214</v>
      </c>
      <c r="B1224" s="6" t="s">
        <v>946</v>
      </c>
      <c r="C1224" s="6" t="s">
        <v>36</v>
      </c>
      <c r="D1224" s="6" t="s">
        <v>40</v>
      </c>
      <c r="E1224" s="6" t="s">
        <v>7</v>
      </c>
      <c r="F1224" s="6">
        <v>1900000</v>
      </c>
      <c r="G1224" s="6">
        <v>1900000</v>
      </c>
      <c r="H1224" s="1">
        <v>1</v>
      </c>
    </row>
    <row r="1225" spans="1:8" ht="29.25" customHeight="1" x14ac:dyDescent="0.25">
      <c r="A1225" s="6">
        <v>4251</v>
      </c>
      <c r="B1225" s="6" t="s">
        <v>2218</v>
      </c>
      <c r="C1225" s="6" t="s">
        <v>88</v>
      </c>
      <c r="D1225" s="6" t="s">
        <v>115</v>
      </c>
      <c r="E1225" s="6" t="s">
        <v>7</v>
      </c>
      <c r="F1225" s="6">
        <v>392000</v>
      </c>
      <c r="G1225" s="6">
        <v>392000</v>
      </c>
      <c r="H1225" s="1">
        <v>1</v>
      </c>
    </row>
    <row r="1226" spans="1:8" ht="28.5" customHeight="1" x14ac:dyDescent="0.25">
      <c r="A1226" s="6">
        <v>4215</v>
      </c>
      <c r="B1226" s="6" t="s">
        <v>2665</v>
      </c>
      <c r="C1226" s="6" t="s">
        <v>2666</v>
      </c>
      <c r="D1226" s="6" t="s">
        <v>39</v>
      </c>
      <c r="E1226" s="6" t="s">
        <v>7</v>
      </c>
      <c r="F1226" s="6">
        <v>105000</v>
      </c>
      <c r="G1226" s="6">
        <v>105000</v>
      </c>
      <c r="H1226" s="1">
        <v>1</v>
      </c>
    </row>
    <row r="1227" spans="1:8" ht="28.5" customHeight="1" x14ac:dyDescent="0.25">
      <c r="A1227" s="6">
        <v>4215</v>
      </c>
      <c r="B1227" s="6" t="s">
        <v>2667</v>
      </c>
      <c r="C1227" s="6" t="s">
        <v>2666</v>
      </c>
      <c r="D1227" s="6" t="s">
        <v>39</v>
      </c>
      <c r="E1227" s="6" t="s">
        <v>7</v>
      </c>
      <c r="F1227" s="6">
        <v>105000</v>
      </c>
      <c r="G1227" s="6">
        <v>105000</v>
      </c>
      <c r="H1227" s="1">
        <v>1</v>
      </c>
    </row>
    <row r="1228" spans="1:8" x14ac:dyDescent="0.25">
      <c r="A1228" s="33" t="s">
        <v>59</v>
      </c>
      <c r="B1228" s="34"/>
      <c r="C1228" s="34"/>
      <c r="D1228" s="34"/>
      <c r="E1228" s="34"/>
      <c r="F1228" s="34"/>
      <c r="G1228" s="34"/>
      <c r="H1228" s="35"/>
    </row>
    <row r="1229" spans="1:8" ht="28.5" customHeight="1" x14ac:dyDescent="0.25">
      <c r="A1229" s="6">
        <v>4251</v>
      </c>
      <c r="B1229" s="6" t="s">
        <v>1727</v>
      </c>
      <c r="C1229" s="6" t="s">
        <v>573</v>
      </c>
      <c r="D1229" s="6" t="s">
        <v>48</v>
      </c>
      <c r="E1229" s="6" t="s">
        <v>7</v>
      </c>
      <c r="F1229" s="6">
        <v>0</v>
      </c>
      <c r="G1229" s="6">
        <v>0</v>
      </c>
      <c r="H1229" s="1">
        <v>1</v>
      </c>
    </row>
    <row r="1230" spans="1:8" ht="28.5" customHeight="1" x14ac:dyDescent="0.25">
      <c r="A1230" s="6">
        <v>4251</v>
      </c>
      <c r="B1230" s="6" t="s">
        <v>1415</v>
      </c>
      <c r="C1230" s="6" t="s">
        <v>573</v>
      </c>
      <c r="D1230" s="6" t="s">
        <v>48</v>
      </c>
      <c r="E1230" s="6" t="s">
        <v>7</v>
      </c>
      <c r="F1230" s="6">
        <v>0</v>
      </c>
      <c r="G1230" s="6">
        <v>0</v>
      </c>
      <c r="H1230" s="1">
        <v>1</v>
      </c>
    </row>
    <row r="1231" spans="1:8" ht="28.5" customHeight="1" x14ac:dyDescent="0.25">
      <c r="A1231" s="6">
        <v>4251</v>
      </c>
      <c r="B1231" s="6" t="s">
        <v>2679</v>
      </c>
      <c r="C1231" s="6" t="s">
        <v>573</v>
      </c>
      <c r="D1231" s="6" t="s">
        <v>48</v>
      </c>
      <c r="E1231" s="6" t="s">
        <v>7</v>
      </c>
      <c r="F1231" s="6">
        <v>19607710</v>
      </c>
      <c r="G1231" s="6">
        <v>19607710</v>
      </c>
      <c r="H1231" s="1">
        <v>1</v>
      </c>
    </row>
    <row r="1232" spans="1:8" ht="15" customHeight="1" x14ac:dyDescent="0.25">
      <c r="A1232" s="41" t="s">
        <v>58</v>
      </c>
      <c r="B1232" s="42"/>
      <c r="C1232" s="42"/>
      <c r="D1232" s="42"/>
      <c r="E1232" s="42"/>
      <c r="F1232" s="42"/>
      <c r="G1232" s="42"/>
      <c r="H1232" s="43"/>
    </row>
    <row r="1233" spans="1:8" x14ac:dyDescent="0.25">
      <c r="A1233" s="33" t="s">
        <v>59</v>
      </c>
      <c r="B1233" s="34"/>
      <c r="C1233" s="34"/>
      <c r="D1233" s="34"/>
      <c r="E1233" s="34"/>
      <c r="F1233" s="34"/>
      <c r="G1233" s="34"/>
      <c r="H1233" s="35"/>
    </row>
    <row r="1234" spans="1:8" ht="21.75" customHeight="1" x14ac:dyDescent="0.25">
      <c r="A1234" s="6" t="s">
        <v>60</v>
      </c>
      <c r="B1234" s="6" t="s">
        <v>62</v>
      </c>
      <c r="C1234" s="6" t="s">
        <v>61</v>
      </c>
      <c r="D1234" s="6" t="s">
        <v>48</v>
      </c>
      <c r="E1234" s="6" t="s">
        <v>7</v>
      </c>
      <c r="F1234" s="6">
        <v>0</v>
      </c>
      <c r="G1234" s="6">
        <v>0</v>
      </c>
      <c r="H1234" s="1">
        <v>1</v>
      </c>
    </row>
    <row r="1235" spans="1:8" ht="21.75" customHeight="1" x14ac:dyDescent="0.25">
      <c r="A1235" s="6" t="s">
        <v>60</v>
      </c>
      <c r="B1235" s="6" t="s">
        <v>63</v>
      </c>
      <c r="C1235" s="6" t="s">
        <v>61</v>
      </c>
      <c r="D1235" s="6" t="s">
        <v>48</v>
      </c>
      <c r="E1235" s="6" t="s">
        <v>7</v>
      </c>
      <c r="F1235" s="6">
        <v>0</v>
      </c>
      <c r="G1235" s="6">
        <v>0</v>
      </c>
      <c r="H1235" s="1">
        <v>1</v>
      </c>
    </row>
    <row r="1236" spans="1:8" ht="21.75" customHeight="1" x14ac:dyDescent="0.25">
      <c r="A1236" s="6" t="s">
        <v>60</v>
      </c>
      <c r="B1236" s="6" t="s">
        <v>64</v>
      </c>
      <c r="C1236" s="6" t="s">
        <v>61</v>
      </c>
      <c r="D1236" s="6" t="s">
        <v>48</v>
      </c>
      <c r="E1236" s="6" t="s">
        <v>7</v>
      </c>
      <c r="F1236" s="6">
        <v>0</v>
      </c>
      <c r="G1236" s="6">
        <v>0</v>
      </c>
      <c r="H1236" s="1">
        <v>1</v>
      </c>
    </row>
    <row r="1237" spans="1:8" ht="21.75" customHeight="1" x14ac:dyDescent="0.25">
      <c r="A1237" s="6" t="s">
        <v>60</v>
      </c>
      <c r="B1237" s="6" t="s">
        <v>65</v>
      </c>
      <c r="C1237" s="6" t="s">
        <v>61</v>
      </c>
      <c r="D1237" s="6" t="s">
        <v>48</v>
      </c>
      <c r="E1237" s="6" t="s">
        <v>7</v>
      </c>
      <c r="F1237" s="6">
        <v>0</v>
      </c>
      <c r="G1237" s="6">
        <v>0</v>
      </c>
      <c r="H1237" s="1">
        <v>1</v>
      </c>
    </row>
    <row r="1238" spans="1:8" ht="21.75" customHeight="1" x14ac:dyDescent="0.25">
      <c r="A1238" s="6" t="s">
        <v>60</v>
      </c>
      <c r="B1238" s="6" t="s">
        <v>66</v>
      </c>
      <c r="C1238" s="6" t="s">
        <v>61</v>
      </c>
      <c r="D1238" s="6" t="s">
        <v>48</v>
      </c>
      <c r="E1238" s="6" t="s">
        <v>7</v>
      </c>
      <c r="F1238" s="6">
        <v>0</v>
      </c>
      <c r="G1238" s="6">
        <v>0</v>
      </c>
      <c r="H1238" s="1">
        <v>1</v>
      </c>
    </row>
    <row r="1239" spans="1:8" ht="21.75" customHeight="1" x14ac:dyDescent="0.25">
      <c r="A1239" s="6" t="s">
        <v>60</v>
      </c>
      <c r="B1239" s="6" t="s">
        <v>67</v>
      </c>
      <c r="C1239" s="6" t="s">
        <v>61</v>
      </c>
      <c r="D1239" s="6" t="s">
        <v>48</v>
      </c>
      <c r="E1239" s="6" t="s">
        <v>7</v>
      </c>
      <c r="F1239" s="6">
        <v>0</v>
      </c>
      <c r="G1239" s="6">
        <v>0</v>
      </c>
      <c r="H1239" s="1">
        <v>1</v>
      </c>
    </row>
    <row r="1240" spans="1:8" ht="21.75" customHeight="1" x14ac:dyDescent="0.25">
      <c r="A1240" s="6" t="s">
        <v>60</v>
      </c>
      <c r="B1240" s="6" t="s">
        <v>68</v>
      </c>
      <c r="C1240" s="6" t="s">
        <v>61</v>
      </c>
      <c r="D1240" s="6" t="s">
        <v>48</v>
      </c>
      <c r="E1240" s="6" t="s">
        <v>7</v>
      </c>
      <c r="F1240" s="6">
        <v>0</v>
      </c>
      <c r="G1240" s="6">
        <v>0</v>
      </c>
      <c r="H1240" s="1">
        <v>1</v>
      </c>
    </row>
    <row r="1241" spans="1:8" ht="21.75" customHeight="1" x14ac:dyDescent="0.25">
      <c r="A1241" s="6" t="s">
        <v>60</v>
      </c>
      <c r="B1241" s="6" t="s">
        <v>69</v>
      </c>
      <c r="C1241" s="6" t="s">
        <v>61</v>
      </c>
      <c r="D1241" s="6" t="s">
        <v>48</v>
      </c>
      <c r="E1241" s="6" t="s">
        <v>7</v>
      </c>
      <c r="F1241" s="6">
        <v>0</v>
      </c>
      <c r="G1241" s="6">
        <v>0</v>
      </c>
      <c r="H1241" s="1">
        <v>1</v>
      </c>
    </row>
    <row r="1242" spans="1:8" ht="21.75" customHeight="1" x14ac:dyDescent="0.25">
      <c r="A1242" s="6" t="s">
        <v>60</v>
      </c>
      <c r="B1242" s="6" t="s">
        <v>70</v>
      </c>
      <c r="C1242" s="6" t="s">
        <v>61</v>
      </c>
      <c r="D1242" s="6" t="s">
        <v>48</v>
      </c>
      <c r="E1242" s="6" t="s">
        <v>7</v>
      </c>
      <c r="F1242" s="6">
        <v>0</v>
      </c>
      <c r="G1242" s="6">
        <v>0</v>
      </c>
      <c r="H1242" s="1">
        <v>1</v>
      </c>
    </row>
    <row r="1243" spans="1:8" ht="21.75" customHeight="1" x14ac:dyDescent="0.25">
      <c r="A1243" s="6" t="s">
        <v>60</v>
      </c>
      <c r="B1243" s="6" t="s">
        <v>71</v>
      </c>
      <c r="C1243" s="6" t="s">
        <v>61</v>
      </c>
      <c r="D1243" s="6" t="s">
        <v>48</v>
      </c>
      <c r="E1243" s="6" t="s">
        <v>7</v>
      </c>
      <c r="F1243" s="6">
        <v>0</v>
      </c>
      <c r="G1243" s="6">
        <v>0</v>
      </c>
      <c r="H1243" s="1">
        <v>1</v>
      </c>
    </row>
    <row r="1244" spans="1:8" ht="21.75" customHeight="1" x14ac:dyDescent="0.25">
      <c r="A1244" s="6" t="s">
        <v>60</v>
      </c>
      <c r="B1244" s="6" t="s">
        <v>72</v>
      </c>
      <c r="C1244" s="6" t="s">
        <v>61</v>
      </c>
      <c r="D1244" s="6" t="s">
        <v>48</v>
      </c>
      <c r="E1244" s="6" t="s">
        <v>7</v>
      </c>
      <c r="F1244" s="6">
        <v>0</v>
      </c>
      <c r="G1244" s="6">
        <v>0</v>
      </c>
      <c r="H1244" s="1">
        <v>1</v>
      </c>
    </row>
    <row r="1245" spans="1:8" ht="21.75" customHeight="1" x14ac:dyDescent="0.25">
      <c r="A1245" s="6" t="s">
        <v>60</v>
      </c>
      <c r="B1245" s="6" t="s">
        <v>73</v>
      </c>
      <c r="C1245" s="6" t="s">
        <v>61</v>
      </c>
      <c r="D1245" s="6" t="s">
        <v>48</v>
      </c>
      <c r="E1245" s="6" t="s">
        <v>7</v>
      </c>
      <c r="F1245" s="6">
        <v>0</v>
      </c>
      <c r="G1245" s="6">
        <v>0</v>
      </c>
      <c r="H1245" s="1">
        <v>1</v>
      </c>
    </row>
    <row r="1246" spans="1:8" ht="21.75" customHeight="1" x14ac:dyDescent="0.25">
      <c r="A1246" s="6" t="s">
        <v>60</v>
      </c>
      <c r="B1246" s="6" t="s">
        <v>74</v>
      </c>
      <c r="C1246" s="6" t="s">
        <v>61</v>
      </c>
      <c r="D1246" s="6" t="s">
        <v>48</v>
      </c>
      <c r="E1246" s="6" t="s">
        <v>7</v>
      </c>
      <c r="F1246" s="6">
        <v>0</v>
      </c>
      <c r="G1246" s="6">
        <v>0</v>
      </c>
      <c r="H1246" s="1">
        <v>1</v>
      </c>
    </row>
    <row r="1247" spans="1:8" ht="21.75" customHeight="1" x14ac:dyDescent="0.25">
      <c r="A1247" s="6" t="s">
        <v>60</v>
      </c>
      <c r="B1247" s="6" t="s">
        <v>75</v>
      </c>
      <c r="C1247" s="6" t="s">
        <v>61</v>
      </c>
      <c r="D1247" s="6" t="s">
        <v>48</v>
      </c>
      <c r="E1247" s="6" t="s">
        <v>7</v>
      </c>
      <c r="F1247" s="6">
        <v>0</v>
      </c>
      <c r="G1247" s="6">
        <v>0</v>
      </c>
      <c r="H1247" s="1">
        <v>1</v>
      </c>
    </row>
    <row r="1248" spans="1:8" ht="21.75" customHeight="1" x14ac:dyDescent="0.25">
      <c r="A1248" s="6" t="s">
        <v>60</v>
      </c>
      <c r="B1248" s="6" t="s">
        <v>76</v>
      </c>
      <c r="C1248" s="6" t="s">
        <v>61</v>
      </c>
      <c r="D1248" s="6" t="s">
        <v>48</v>
      </c>
      <c r="E1248" s="6" t="s">
        <v>7</v>
      </c>
      <c r="F1248" s="6">
        <v>0</v>
      </c>
      <c r="G1248" s="6">
        <v>0</v>
      </c>
      <c r="H1248" s="1">
        <v>1</v>
      </c>
    </row>
    <row r="1249" spans="1:8" ht="21.75" customHeight="1" x14ac:dyDescent="0.25">
      <c r="A1249" s="6">
        <v>5134</v>
      </c>
      <c r="B1249" s="6" t="s">
        <v>2536</v>
      </c>
      <c r="C1249" s="6" t="s">
        <v>61</v>
      </c>
      <c r="D1249" s="6" t="s">
        <v>48</v>
      </c>
      <c r="E1249" s="6" t="s">
        <v>7</v>
      </c>
      <c r="F1249" s="6">
        <v>0</v>
      </c>
      <c r="G1249" s="6">
        <v>0</v>
      </c>
      <c r="H1249" s="1">
        <v>1</v>
      </c>
    </row>
    <row r="1250" spans="1:8" x14ac:dyDescent="0.25">
      <c r="A1250" s="33" t="s">
        <v>96</v>
      </c>
      <c r="B1250" s="34"/>
      <c r="C1250" s="34"/>
      <c r="D1250" s="34"/>
      <c r="E1250" s="34"/>
      <c r="F1250" s="34"/>
      <c r="G1250" s="34"/>
      <c r="H1250" s="35"/>
    </row>
    <row r="1251" spans="1:8" ht="23.25" customHeight="1" x14ac:dyDescent="0.25">
      <c r="A1251" s="6" t="s">
        <v>60</v>
      </c>
      <c r="B1251" s="6" t="s">
        <v>1164</v>
      </c>
      <c r="C1251" s="6" t="s">
        <v>107</v>
      </c>
      <c r="D1251" s="6" t="s">
        <v>48</v>
      </c>
      <c r="E1251" s="6" t="s">
        <v>7</v>
      </c>
      <c r="F1251" s="6">
        <v>0</v>
      </c>
      <c r="G1251" s="6">
        <v>0</v>
      </c>
      <c r="H1251" s="1">
        <v>1</v>
      </c>
    </row>
    <row r="1252" spans="1:8" ht="23.25" customHeight="1" x14ac:dyDescent="0.25">
      <c r="A1252" s="6" t="s">
        <v>60</v>
      </c>
      <c r="B1252" s="6" t="s">
        <v>1165</v>
      </c>
      <c r="C1252" s="6" t="s">
        <v>107</v>
      </c>
      <c r="D1252" s="6" t="s">
        <v>48</v>
      </c>
      <c r="E1252" s="6" t="s">
        <v>7</v>
      </c>
      <c r="F1252" s="6">
        <v>0</v>
      </c>
      <c r="G1252" s="6">
        <v>0</v>
      </c>
      <c r="H1252" s="1">
        <v>1</v>
      </c>
    </row>
    <row r="1253" spans="1:8" ht="23.25" customHeight="1" x14ac:dyDescent="0.25">
      <c r="A1253" s="6" t="s">
        <v>60</v>
      </c>
      <c r="B1253" s="6" t="s">
        <v>1166</v>
      </c>
      <c r="C1253" s="6" t="s">
        <v>107</v>
      </c>
      <c r="D1253" s="6" t="s">
        <v>48</v>
      </c>
      <c r="E1253" s="6" t="s">
        <v>7</v>
      </c>
      <c r="F1253" s="6">
        <v>0</v>
      </c>
      <c r="G1253" s="6">
        <v>0</v>
      </c>
      <c r="H1253" s="1">
        <v>1</v>
      </c>
    </row>
    <row r="1254" spans="1:8" ht="23.25" customHeight="1" x14ac:dyDescent="0.25">
      <c r="A1254" s="6" t="s">
        <v>60</v>
      </c>
      <c r="B1254" s="6" t="s">
        <v>1167</v>
      </c>
      <c r="C1254" s="6" t="s">
        <v>107</v>
      </c>
      <c r="D1254" s="6" t="s">
        <v>48</v>
      </c>
      <c r="E1254" s="6" t="s">
        <v>7</v>
      </c>
      <c r="F1254" s="6">
        <v>0</v>
      </c>
      <c r="G1254" s="6">
        <v>0</v>
      </c>
      <c r="H1254" s="1">
        <v>1</v>
      </c>
    </row>
    <row r="1255" spans="1:8" ht="23.25" customHeight="1" x14ac:dyDescent="0.25">
      <c r="A1255" s="6" t="s">
        <v>60</v>
      </c>
      <c r="B1255" s="6" t="s">
        <v>1168</v>
      </c>
      <c r="C1255" s="6" t="s">
        <v>107</v>
      </c>
      <c r="D1255" s="6" t="s">
        <v>48</v>
      </c>
      <c r="E1255" s="6" t="s">
        <v>7</v>
      </c>
      <c r="F1255" s="6">
        <v>0</v>
      </c>
      <c r="G1255" s="6">
        <v>0</v>
      </c>
      <c r="H1255" s="1">
        <v>1</v>
      </c>
    </row>
    <row r="1256" spans="1:8" ht="23.25" customHeight="1" x14ac:dyDescent="0.25">
      <c r="A1256" s="6" t="s">
        <v>60</v>
      </c>
      <c r="B1256" s="6" t="s">
        <v>1169</v>
      </c>
      <c r="C1256" s="6" t="s">
        <v>107</v>
      </c>
      <c r="D1256" s="6" t="s">
        <v>48</v>
      </c>
      <c r="E1256" s="6" t="s">
        <v>7</v>
      </c>
      <c r="F1256" s="6">
        <v>0</v>
      </c>
      <c r="G1256" s="6">
        <v>0</v>
      </c>
      <c r="H1256" s="1">
        <v>1</v>
      </c>
    </row>
    <row r="1257" spans="1:8" ht="23.25" customHeight="1" x14ac:dyDescent="0.25">
      <c r="A1257" s="6" t="s">
        <v>60</v>
      </c>
      <c r="B1257" s="6" t="s">
        <v>1170</v>
      </c>
      <c r="C1257" s="6" t="s">
        <v>107</v>
      </c>
      <c r="D1257" s="6" t="s">
        <v>48</v>
      </c>
      <c r="E1257" s="6" t="s">
        <v>7</v>
      </c>
      <c r="F1257" s="6">
        <v>0</v>
      </c>
      <c r="G1257" s="6">
        <v>0</v>
      </c>
      <c r="H1257" s="1">
        <v>1</v>
      </c>
    </row>
    <row r="1258" spans="1:8" ht="23.25" customHeight="1" x14ac:dyDescent="0.25">
      <c r="A1258" s="6" t="s">
        <v>60</v>
      </c>
      <c r="B1258" s="6" t="s">
        <v>1171</v>
      </c>
      <c r="C1258" s="6" t="s">
        <v>107</v>
      </c>
      <c r="D1258" s="6" t="s">
        <v>48</v>
      </c>
      <c r="E1258" s="6" t="s">
        <v>7</v>
      </c>
      <c r="F1258" s="6">
        <v>0</v>
      </c>
      <c r="G1258" s="6">
        <v>0</v>
      </c>
      <c r="H1258" s="1">
        <v>1</v>
      </c>
    </row>
    <row r="1259" spans="1:8" ht="23.25" customHeight="1" x14ac:dyDescent="0.25">
      <c r="A1259" s="6" t="s">
        <v>60</v>
      </c>
      <c r="B1259" s="6" t="s">
        <v>2521</v>
      </c>
      <c r="C1259" s="6" t="s">
        <v>107</v>
      </c>
      <c r="D1259" s="6" t="s">
        <v>48</v>
      </c>
      <c r="E1259" s="6" t="s">
        <v>7</v>
      </c>
      <c r="F1259" s="6">
        <v>50000</v>
      </c>
      <c r="G1259" s="6">
        <v>50000</v>
      </c>
      <c r="H1259" s="1">
        <v>1</v>
      </c>
    </row>
    <row r="1260" spans="1:8" ht="23.25" customHeight="1" x14ac:dyDescent="0.25">
      <c r="A1260" s="6" t="s">
        <v>60</v>
      </c>
      <c r="B1260" s="6" t="s">
        <v>2522</v>
      </c>
      <c r="C1260" s="6" t="s">
        <v>107</v>
      </c>
      <c r="D1260" s="6" t="s">
        <v>48</v>
      </c>
      <c r="E1260" s="6" t="s">
        <v>7</v>
      </c>
      <c r="F1260" s="6">
        <v>30000</v>
      </c>
      <c r="G1260" s="6">
        <v>30000</v>
      </c>
      <c r="H1260" s="1">
        <v>1</v>
      </c>
    </row>
    <row r="1261" spans="1:8" ht="23.25" customHeight="1" x14ac:dyDescent="0.25">
      <c r="A1261" s="6" t="s">
        <v>60</v>
      </c>
      <c r="B1261" s="6" t="s">
        <v>2523</v>
      </c>
      <c r="C1261" s="6" t="s">
        <v>107</v>
      </c>
      <c r="D1261" s="6" t="s">
        <v>48</v>
      </c>
      <c r="E1261" s="6" t="s">
        <v>7</v>
      </c>
      <c r="F1261" s="6">
        <v>50000</v>
      </c>
      <c r="G1261" s="6">
        <v>50000</v>
      </c>
      <c r="H1261" s="1">
        <v>1</v>
      </c>
    </row>
    <row r="1262" spans="1:8" ht="23.25" customHeight="1" x14ac:dyDescent="0.25">
      <c r="A1262" s="6" t="s">
        <v>60</v>
      </c>
      <c r="B1262" s="6" t="s">
        <v>2524</v>
      </c>
      <c r="C1262" s="6" t="s">
        <v>107</v>
      </c>
      <c r="D1262" s="6" t="s">
        <v>48</v>
      </c>
      <c r="E1262" s="6" t="s">
        <v>7</v>
      </c>
      <c r="F1262" s="6">
        <v>50000</v>
      </c>
      <c r="G1262" s="6">
        <v>50000</v>
      </c>
      <c r="H1262" s="1">
        <v>1</v>
      </c>
    </row>
    <row r="1263" spans="1:8" ht="23.25" customHeight="1" x14ac:dyDescent="0.25">
      <c r="A1263" s="6" t="s">
        <v>60</v>
      </c>
      <c r="B1263" s="6" t="s">
        <v>2525</v>
      </c>
      <c r="C1263" s="6" t="s">
        <v>107</v>
      </c>
      <c r="D1263" s="6" t="s">
        <v>48</v>
      </c>
      <c r="E1263" s="6" t="s">
        <v>7</v>
      </c>
      <c r="F1263" s="6">
        <v>30000</v>
      </c>
      <c r="G1263" s="6">
        <v>30000</v>
      </c>
      <c r="H1263" s="1">
        <v>1</v>
      </c>
    </row>
    <row r="1264" spans="1:8" ht="23.25" customHeight="1" x14ac:dyDescent="0.25">
      <c r="A1264" s="6" t="s">
        <v>60</v>
      </c>
      <c r="B1264" s="6" t="s">
        <v>2526</v>
      </c>
      <c r="C1264" s="6" t="s">
        <v>107</v>
      </c>
      <c r="D1264" s="6" t="s">
        <v>48</v>
      </c>
      <c r="E1264" s="6" t="s">
        <v>7</v>
      </c>
      <c r="F1264" s="6">
        <v>50000</v>
      </c>
      <c r="G1264" s="6">
        <v>50000</v>
      </c>
      <c r="H1264" s="1">
        <v>1</v>
      </c>
    </row>
    <row r="1265" spans="1:8" ht="23.25" customHeight="1" x14ac:dyDescent="0.25">
      <c r="A1265" s="6" t="s">
        <v>60</v>
      </c>
      <c r="B1265" s="6" t="s">
        <v>2527</v>
      </c>
      <c r="C1265" s="6" t="s">
        <v>107</v>
      </c>
      <c r="D1265" s="6" t="s">
        <v>48</v>
      </c>
      <c r="E1265" s="6" t="s">
        <v>7</v>
      </c>
      <c r="F1265" s="6">
        <v>40000</v>
      </c>
      <c r="G1265" s="6">
        <v>40000</v>
      </c>
      <c r="H1265" s="1">
        <v>1</v>
      </c>
    </row>
    <row r="1266" spans="1:8" ht="23.25" customHeight="1" x14ac:dyDescent="0.25">
      <c r="A1266" s="6" t="s">
        <v>60</v>
      </c>
      <c r="B1266" s="6" t="s">
        <v>2528</v>
      </c>
      <c r="C1266" s="6" t="s">
        <v>107</v>
      </c>
      <c r="D1266" s="6" t="s">
        <v>48</v>
      </c>
      <c r="E1266" s="6" t="s">
        <v>7</v>
      </c>
      <c r="F1266" s="6">
        <v>50000</v>
      </c>
      <c r="G1266" s="6">
        <v>50000</v>
      </c>
      <c r="H1266" s="1">
        <v>1</v>
      </c>
    </row>
    <row r="1267" spans="1:8" ht="15" customHeight="1" x14ac:dyDescent="0.25">
      <c r="A1267" s="24" t="s">
        <v>2219</v>
      </c>
      <c r="B1267" s="25"/>
      <c r="C1267" s="25"/>
      <c r="D1267" s="25"/>
      <c r="E1267" s="25"/>
      <c r="F1267" s="25"/>
      <c r="G1267" s="25"/>
      <c r="H1267" s="26"/>
    </row>
    <row r="1268" spans="1:8" x14ac:dyDescent="0.25">
      <c r="A1268" s="33" t="s">
        <v>59</v>
      </c>
      <c r="B1268" s="34"/>
      <c r="C1268" s="34"/>
      <c r="D1268" s="34"/>
      <c r="E1268" s="34"/>
      <c r="F1268" s="34"/>
      <c r="G1268" s="34"/>
      <c r="H1268" s="35"/>
    </row>
    <row r="1269" spans="1:8" ht="23.25" customHeight="1" x14ac:dyDescent="0.25">
      <c r="A1269" s="6">
        <v>4251</v>
      </c>
      <c r="B1269" s="6" t="s">
        <v>2262</v>
      </c>
      <c r="C1269" s="6" t="s">
        <v>113</v>
      </c>
      <c r="D1269" s="6" t="s">
        <v>48</v>
      </c>
      <c r="E1269" s="6" t="s">
        <v>7</v>
      </c>
      <c r="F1269" s="6">
        <v>50980390</v>
      </c>
      <c r="G1269" s="6">
        <v>50980390</v>
      </c>
      <c r="H1269" s="1">
        <v>1</v>
      </c>
    </row>
    <row r="1270" spans="1:8" x14ac:dyDescent="0.25">
      <c r="A1270" s="33" t="s">
        <v>96</v>
      </c>
      <c r="B1270" s="34"/>
      <c r="C1270" s="34"/>
      <c r="D1270" s="34"/>
      <c r="E1270" s="34"/>
      <c r="F1270" s="34"/>
      <c r="G1270" s="34"/>
      <c r="H1270" s="35"/>
    </row>
    <row r="1271" spans="1:8" ht="23.25" customHeight="1" x14ac:dyDescent="0.25">
      <c r="A1271" s="6">
        <v>4251</v>
      </c>
      <c r="B1271" s="6" t="s">
        <v>2220</v>
      </c>
      <c r="C1271" s="6" t="s">
        <v>88</v>
      </c>
      <c r="D1271" s="6" t="s">
        <v>115</v>
      </c>
      <c r="E1271" s="6" t="s">
        <v>7</v>
      </c>
      <c r="F1271" s="6">
        <v>1019610</v>
      </c>
      <c r="G1271" s="6">
        <v>1019610</v>
      </c>
      <c r="H1271" s="1">
        <v>1</v>
      </c>
    </row>
    <row r="1272" spans="1:8" ht="15" customHeight="1" x14ac:dyDescent="0.25">
      <c r="A1272" s="24" t="s">
        <v>1854</v>
      </c>
      <c r="B1272" s="25"/>
      <c r="C1272" s="25"/>
      <c r="D1272" s="25"/>
      <c r="E1272" s="25"/>
      <c r="F1272" s="25"/>
      <c r="G1272" s="25"/>
      <c r="H1272" s="26"/>
    </row>
    <row r="1273" spans="1:8" x14ac:dyDescent="0.25">
      <c r="A1273" s="33" t="s">
        <v>59</v>
      </c>
      <c r="B1273" s="34"/>
      <c r="C1273" s="34"/>
      <c r="D1273" s="34"/>
      <c r="E1273" s="34"/>
      <c r="F1273" s="34"/>
      <c r="G1273" s="34"/>
      <c r="H1273" s="35"/>
    </row>
    <row r="1274" spans="1:8" ht="23.25" customHeight="1" x14ac:dyDescent="0.25">
      <c r="A1274" s="6">
        <v>4251</v>
      </c>
      <c r="B1274" s="6" t="s">
        <v>1855</v>
      </c>
      <c r="C1274" s="6" t="s">
        <v>575</v>
      </c>
      <c r="D1274" s="6" t="s">
        <v>48</v>
      </c>
      <c r="E1274" s="6" t="s">
        <v>7</v>
      </c>
      <c r="F1274" s="6">
        <v>14705880</v>
      </c>
      <c r="G1274" s="6">
        <v>14705880</v>
      </c>
      <c r="H1274" s="1">
        <v>1</v>
      </c>
    </row>
    <row r="1275" spans="1:8" ht="15" customHeight="1" x14ac:dyDescent="0.25">
      <c r="A1275" s="24" t="s">
        <v>577</v>
      </c>
      <c r="B1275" s="25"/>
      <c r="C1275" s="25"/>
      <c r="D1275" s="25"/>
      <c r="E1275" s="25"/>
      <c r="F1275" s="25"/>
      <c r="G1275" s="25"/>
      <c r="H1275" s="26"/>
    </row>
    <row r="1276" spans="1:8" x14ac:dyDescent="0.25">
      <c r="A1276" s="33" t="s">
        <v>59</v>
      </c>
      <c r="B1276" s="34"/>
      <c r="C1276" s="34"/>
      <c r="D1276" s="34"/>
      <c r="E1276" s="34"/>
      <c r="F1276" s="34"/>
      <c r="G1276" s="34"/>
      <c r="H1276" s="35"/>
    </row>
    <row r="1277" spans="1:8" ht="23.25" customHeight="1" x14ac:dyDescent="0.25">
      <c r="A1277" s="6">
        <v>4251</v>
      </c>
      <c r="B1277" s="6" t="s">
        <v>2266</v>
      </c>
      <c r="C1277" s="6" t="s">
        <v>2267</v>
      </c>
      <c r="D1277" s="6" t="s">
        <v>48</v>
      </c>
      <c r="E1277" s="6" t="s">
        <v>7</v>
      </c>
      <c r="F1277" s="6">
        <v>9803940</v>
      </c>
      <c r="G1277" s="6">
        <v>9803940</v>
      </c>
      <c r="H1277" s="1">
        <v>1</v>
      </c>
    </row>
    <row r="1278" spans="1:8" ht="15" customHeight="1" x14ac:dyDescent="0.25">
      <c r="A1278" s="24" t="s">
        <v>541</v>
      </c>
      <c r="B1278" s="25"/>
      <c r="C1278" s="25"/>
      <c r="D1278" s="25"/>
      <c r="E1278" s="25"/>
      <c r="F1278" s="25"/>
      <c r="G1278" s="25"/>
      <c r="H1278" s="26"/>
    </row>
    <row r="1279" spans="1:8" x14ac:dyDescent="0.25">
      <c r="A1279" s="33" t="s">
        <v>59</v>
      </c>
      <c r="B1279" s="34"/>
      <c r="C1279" s="34"/>
      <c r="D1279" s="34"/>
      <c r="E1279" s="34"/>
      <c r="F1279" s="34"/>
      <c r="G1279" s="34"/>
      <c r="H1279" s="35"/>
    </row>
    <row r="1280" spans="1:8" ht="23.25" customHeight="1" x14ac:dyDescent="0.25">
      <c r="A1280" s="6">
        <v>4861</v>
      </c>
      <c r="B1280" s="6" t="s">
        <v>1823</v>
      </c>
      <c r="C1280" s="6" t="s">
        <v>113</v>
      </c>
      <c r="D1280" s="6" t="s">
        <v>48</v>
      </c>
      <c r="E1280" s="6" t="s">
        <v>7</v>
      </c>
      <c r="F1280" s="6">
        <v>15210000</v>
      </c>
      <c r="G1280" s="6">
        <v>15210000</v>
      </c>
      <c r="H1280" s="1">
        <v>1</v>
      </c>
    </row>
    <row r="1281" spans="1:8" ht="23.25" customHeight="1" x14ac:dyDescent="0.25">
      <c r="A1281" s="6">
        <v>4861</v>
      </c>
      <c r="B1281" s="6" t="s">
        <v>2495</v>
      </c>
      <c r="C1281" s="6" t="s">
        <v>113</v>
      </c>
      <c r="D1281" s="6" t="s">
        <v>8</v>
      </c>
      <c r="E1281" s="6" t="s">
        <v>7</v>
      </c>
      <c r="F1281" s="6">
        <v>2955000</v>
      </c>
      <c r="G1281" s="6">
        <v>2955000</v>
      </c>
      <c r="H1281" s="1">
        <v>1</v>
      </c>
    </row>
    <row r="1282" spans="1:8" x14ac:dyDescent="0.25">
      <c r="A1282" s="33" t="s">
        <v>96</v>
      </c>
      <c r="B1282" s="34"/>
      <c r="C1282" s="34"/>
      <c r="D1282" s="34"/>
      <c r="E1282" s="34"/>
      <c r="F1282" s="34"/>
      <c r="G1282" s="34"/>
      <c r="H1282" s="35"/>
    </row>
    <row r="1283" spans="1:8" ht="23.25" customHeight="1" x14ac:dyDescent="0.25">
      <c r="A1283" s="6">
        <v>4861</v>
      </c>
      <c r="B1283" s="6" t="s">
        <v>1850</v>
      </c>
      <c r="C1283" s="6" t="s">
        <v>81</v>
      </c>
      <c r="D1283" s="6" t="s">
        <v>48</v>
      </c>
      <c r="E1283" s="6" t="s">
        <v>7</v>
      </c>
      <c r="F1283" s="6">
        <v>0</v>
      </c>
      <c r="G1283" s="6">
        <v>0</v>
      </c>
      <c r="H1283" s="1">
        <v>1</v>
      </c>
    </row>
    <row r="1284" spans="1:8" ht="23.25" customHeight="1" x14ac:dyDescent="0.25">
      <c r="A1284" s="6">
        <v>4251</v>
      </c>
      <c r="B1284" s="6" t="s">
        <v>2221</v>
      </c>
      <c r="C1284" s="6" t="s">
        <v>88</v>
      </c>
      <c r="D1284" s="6" t="s">
        <v>115</v>
      </c>
      <c r="E1284" s="6" t="s">
        <v>7</v>
      </c>
      <c r="F1284" s="6">
        <v>290000</v>
      </c>
      <c r="G1284" s="6">
        <v>290000</v>
      </c>
      <c r="H1284" s="1">
        <v>1</v>
      </c>
    </row>
    <row r="1285" spans="1:8" ht="15" customHeight="1" x14ac:dyDescent="0.25">
      <c r="A1285" s="24" t="s">
        <v>2263</v>
      </c>
      <c r="B1285" s="25"/>
      <c r="C1285" s="25"/>
      <c r="D1285" s="25"/>
      <c r="E1285" s="25"/>
      <c r="F1285" s="25"/>
      <c r="G1285" s="25"/>
      <c r="H1285" s="26"/>
    </row>
    <row r="1286" spans="1:8" x14ac:dyDescent="0.25">
      <c r="A1286" s="33" t="s">
        <v>59</v>
      </c>
      <c r="B1286" s="34"/>
      <c r="C1286" s="34"/>
      <c r="D1286" s="34"/>
      <c r="E1286" s="34"/>
      <c r="F1286" s="34"/>
      <c r="G1286" s="34"/>
      <c r="H1286" s="35"/>
    </row>
    <row r="1287" spans="1:8" ht="29.25" customHeight="1" x14ac:dyDescent="0.25">
      <c r="A1287" s="6">
        <v>4251</v>
      </c>
      <c r="B1287" s="6" t="s">
        <v>2264</v>
      </c>
      <c r="C1287" s="6" t="s">
        <v>2265</v>
      </c>
      <c r="D1287" s="6" t="s">
        <v>48</v>
      </c>
      <c r="E1287" s="6" t="s">
        <v>7</v>
      </c>
      <c r="F1287" s="6">
        <v>9810000</v>
      </c>
      <c r="G1287" s="6">
        <v>9810000</v>
      </c>
      <c r="H1287" s="1">
        <v>1</v>
      </c>
    </row>
    <row r="1288" spans="1:8" ht="15" customHeight="1" x14ac:dyDescent="0.25">
      <c r="A1288" s="24" t="s">
        <v>1839</v>
      </c>
      <c r="B1288" s="25"/>
      <c r="C1288" s="25"/>
      <c r="D1288" s="25"/>
      <c r="E1288" s="25"/>
      <c r="F1288" s="25"/>
      <c r="G1288" s="25"/>
      <c r="H1288" s="26"/>
    </row>
    <row r="1289" spans="1:8" x14ac:dyDescent="0.25">
      <c r="A1289" s="33" t="s">
        <v>59</v>
      </c>
      <c r="B1289" s="34"/>
      <c r="C1289" s="34"/>
      <c r="D1289" s="34"/>
      <c r="E1289" s="34"/>
      <c r="F1289" s="34"/>
      <c r="G1289" s="34"/>
      <c r="H1289" s="35"/>
    </row>
    <row r="1290" spans="1:8" ht="41.25" customHeight="1" x14ac:dyDescent="0.25">
      <c r="A1290" s="6">
        <v>5129</v>
      </c>
      <c r="B1290" s="6" t="s">
        <v>1840</v>
      </c>
      <c r="C1290" s="6" t="s">
        <v>1841</v>
      </c>
      <c r="D1290" s="6" t="s">
        <v>48</v>
      </c>
      <c r="E1290" s="6" t="s">
        <v>7</v>
      </c>
      <c r="F1290" s="6">
        <v>14705720</v>
      </c>
      <c r="G1290" s="6">
        <v>14705720</v>
      </c>
      <c r="H1290" s="1">
        <v>1</v>
      </c>
    </row>
    <row r="1291" spans="1:8" ht="30.6" customHeight="1" x14ac:dyDescent="0.25">
      <c r="A1291" s="6">
        <v>5113</v>
      </c>
      <c r="B1291" s="6" t="s">
        <v>2787</v>
      </c>
      <c r="C1291" s="6" t="s">
        <v>1644</v>
      </c>
      <c r="D1291" s="6" t="s">
        <v>48</v>
      </c>
      <c r="E1291" s="6" t="s">
        <v>7</v>
      </c>
      <c r="F1291" s="6">
        <v>47975220</v>
      </c>
      <c r="G1291" s="6">
        <v>47975220</v>
      </c>
      <c r="H1291" s="1">
        <v>1</v>
      </c>
    </row>
    <row r="1292" spans="1:8" ht="30.6" customHeight="1" x14ac:dyDescent="0.25">
      <c r="A1292" s="6">
        <v>5113</v>
      </c>
      <c r="B1292" s="6" t="s">
        <v>2786</v>
      </c>
      <c r="C1292" s="6" t="s">
        <v>1644</v>
      </c>
      <c r="D1292" s="6" t="s">
        <v>48</v>
      </c>
      <c r="E1292" s="6" t="s">
        <v>7</v>
      </c>
      <c r="F1292" s="6">
        <v>22992000</v>
      </c>
      <c r="G1292" s="6">
        <v>22992000</v>
      </c>
      <c r="H1292" s="1">
        <v>1</v>
      </c>
    </row>
    <row r="1293" spans="1:8" x14ac:dyDescent="0.25">
      <c r="A1293" s="33" t="s">
        <v>83</v>
      </c>
      <c r="B1293" s="34"/>
      <c r="C1293" s="34"/>
      <c r="D1293" s="34"/>
      <c r="E1293" s="34"/>
      <c r="F1293" s="34"/>
      <c r="G1293" s="34"/>
      <c r="H1293" s="35"/>
    </row>
    <row r="1294" spans="1:8" ht="24" customHeight="1" x14ac:dyDescent="0.25">
      <c r="A1294" s="6">
        <v>5129</v>
      </c>
      <c r="B1294" s="6" t="s">
        <v>1924</v>
      </c>
      <c r="C1294" s="6" t="s">
        <v>1134</v>
      </c>
      <c r="D1294" s="6" t="s">
        <v>48</v>
      </c>
      <c r="E1294" s="6" t="s">
        <v>86</v>
      </c>
      <c r="F1294" s="6">
        <v>27800</v>
      </c>
      <c r="G1294" s="6">
        <f>H1294*F1294</f>
        <v>2029400</v>
      </c>
      <c r="H1294" s="1">
        <v>73</v>
      </c>
    </row>
    <row r="1295" spans="1:8" ht="24" customHeight="1" x14ac:dyDescent="0.25">
      <c r="A1295" s="6">
        <v>5129</v>
      </c>
      <c r="B1295" s="6" t="s">
        <v>1925</v>
      </c>
      <c r="C1295" s="6" t="s">
        <v>1131</v>
      </c>
      <c r="D1295" s="6" t="s">
        <v>48</v>
      </c>
      <c r="E1295" s="6" t="s">
        <v>86</v>
      </c>
      <c r="F1295" s="6">
        <v>54000</v>
      </c>
      <c r="G1295" s="6">
        <f>H1295*F1295</f>
        <v>2970000</v>
      </c>
      <c r="H1295" s="1">
        <v>55</v>
      </c>
    </row>
    <row r="1296" spans="1:8" x14ac:dyDescent="0.25">
      <c r="A1296" s="33" t="s">
        <v>96</v>
      </c>
      <c r="B1296" s="34"/>
      <c r="C1296" s="34"/>
      <c r="D1296" s="34"/>
      <c r="E1296" s="34"/>
      <c r="F1296" s="34"/>
      <c r="G1296" s="34"/>
      <c r="H1296" s="35"/>
    </row>
    <row r="1297" spans="1:8" ht="24" customHeight="1" x14ac:dyDescent="0.25">
      <c r="A1297" s="6">
        <v>5129</v>
      </c>
      <c r="B1297" s="6" t="s">
        <v>2217</v>
      </c>
      <c r="C1297" s="6" t="s">
        <v>88</v>
      </c>
      <c r="D1297" s="6" t="s">
        <v>115</v>
      </c>
      <c r="E1297" s="6" t="s">
        <v>7</v>
      </c>
      <c r="F1297" s="6">
        <v>294200</v>
      </c>
      <c r="G1297" s="6">
        <v>294200</v>
      </c>
      <c r="H1297" s="1">
        <v>1</v>
      </c>
    </row>
    <row r="1298" spans="1:8" ht="15" customHeight="1" x14ac:dyDescent="0.25">
      <c r="A1298" s="24" t="s">
        <v>2215</v>
      </c>
      <c r="B1298" s="25"/>
      <c r="C1298" s="25"/>
      <c r="D1298" s="25"/>
      <c r="E1298" s="25"/>
      <c r="F1298" s="25"/>
      <c r="G1298" s="25"/>
      <c r="H1298" s="26"/>
    </row>
    <row r="1299" spans="1:8" x14ac:dyDescent="0.25">
      <c r="A1299" s="33" t="s">
        <v>96</v>
      </c>
      <c r="B1299" s="34"/>
      <c r="C1299" s="34"/>
      <c r="D1299" s="34"/>
      <c r="E1299" s="34"/>
      <c r="F1299" s="34"/>
      <c r="G1299" s="34"/>
      <c r="H1299" s="35"/>
    </row>
    <row r="1300" spans="1:8" ht="24" customHeight="1" x14ac:dyDescent="0.25">
      <c r="A1300" s="6">
        <v>4251</v>
      </c>
      <c r="B1300" s="6" t="s">
        <v>2216</v>
      </c>
      <c r="C1300" s="6" t="s">
        <v>88</v>
      </c>
      <c r="D1300" s="6" t="s">
        <v>115</v>
      </c>
      <c r="E1300" s="6" t="s">
        <v>7</v>
      </c>
      <c r="F1300" s="6">
        <v>294120</v>
      </c>
      <c r="G1300" s="6">
        <v>294120</v>
      </c>
      <c r="H1300" s="1">
        <v>1</v>
      </c>
    </row>
    <row r="1301" spans="1:8" ht="15" customHeight="1" x14ac:dyDescent="0.25">
      <c r="A1301" s="24" t="s">
        <v>1926</v>
      </c>
      <c r="B1301" s="25"/>
      <c r="C1301" s="25"/>
      <c r="D1301" s="25"/>
      <c r="E1301" s="25"/>
      <c r="F1301" s="25"/>
      <c r="G1301" s="25"/>
      <c r="H1301" s="26"/>
    </row>
    <row r="1302" spans="1:8" x14ac:dyDescent="0.25">
      <c r="A1302" s="33" t="s">
        <v>96</v>
      </c>
      <c r="B1302" s="34"/>
      <c r="C1302" s="34"/>
      <c r="D1302" s="34"/>
      <c r="E1302" s="34"/>
      <c r="F1302" s="34"/>
      <c r="G1302" s="34"/>
      <c r="H1302" s="35"/>
    </row>
    <row r="1303" spans="1:8" ht="28.5" customHeight="1" x14ac:dyDescent="0.25">
      <c r="A1303" s="6">
        <v>4239</v>
      </c>
      <c r="B1303" s="6" t="s">
        <v>1927</v>
      </c>
      <c r="C1303" s="6" t="s">
        <v>146</v>
      </c>
      <c r="D1303" s="6" t="s">
        <v>40</v>
      </c>
      <c r="E1303" s="6" t="s">
        <v>7</v>
      </c>
      <c r="F1303" s="6">
        <v>700000</v>
      </c>
      <c r="G1303" s="6">
        <v>700000</v>
      </c>
      <c r="H1303" s="1">
        <v>1</v>
      </c>
    </row>
    <row r="1304" spans="1:8" ht="28.5" customHeight="1" x14ac:dyDescent="0.25">
      <c r="A1304" s="6">
        <v>4239</v>
      </c>
      <c r="B1304" s="6" t="s">
        <v>1928</v>
      </c>
      <c r="C1304" s="6" t="s">
        <v>146</v>
      </c>
      <c r="D1304" s="6" t="s">
        <v>40</v>
      </c>
      <c r="E1304" s="6" t="s">
        <v>7</v>
      </c>
      <c r="F1304" s="6">
        <v>800000</v>
      </c>
      <c r="G1304" s="6">
        <v>800000</v>
      </c>
      <c r="H1304" s="1">
        <v>1</v>
      </c>
    </row>
    <row r="1305" spans="1:8" ht="28.5" customHeight="1" x14ac:dyDescent="0.25">
      <c r="A1305" s="6">
        <v>4239</v>
      </c>
      <c r="B1305" s="6" t="s">
        <v>1929</v>
      </c>
      <c r="C1305" s="6" t="s">
        <v>146</v>
      </c>
      <c r="D1305" s="6" t="s">
        <v>48</v>
      </c>
      <c r="E1305" s="6" t="s">
        <v>7</v>
      </c>
      <c r="F1305" s="6">
        <v>700000</v>
      </c>
      <c r="G1305" s="6">
        <v>700000</v>
      </c>
      <c r="H1305" s="1">
        <v>1</v>
      </c>
    </row>
    <row r="1306" spans="1:8" ht="28.5" customHeight="1" x14ac:dyDescent="0.25">
      <c r="A1306" s="6">
        <v>4239</v>
      </c>
      <c r="B1306" s="6" t="s">
        <v>1930</v>
      </c>
      <c r="C1306" s="6" t="s">
        <v>146</v>
      </c>
      <c r="D1306" s="6" t="s">
        <v>40</v>
      </c>
      <c r="E1306" s="6" t="s">
        <v>7</v>
      </c>
      <c r="F1306" s="6">
        <v>700000</v>
      </c>
      <c r="G1306" s="6">
        <v>700000</v>
      </c>
      <c r="H1306" s="1">
        <v>1</v>
      </c>
    </row>
    <row r="1307" spans="1:8" ht="28.5" customHeight="1" x14ac:dyDescent="0.25">
      <c r="A1307" s="6">
        <v>4239</v>
      </c>
      <c r="B1307" s="6" t="s">
        <v>2418</v>
      </c>
      <c r="C1307" s="6" t="s">
        <v>146</v>
      </c>
      <c r="D1307" s="6" t="s">
        <v>40</v>
      </c>
      <c r="E1307" s="6" t="s">
        <v>7</v>
      </c>
      <c r="F1307" s="6">
        <v>700000</v>
      </c>
      <c r="G1307" s="6">
        <v>700000</v>
      </c>
      <c r="H1307" s="1">
        <v>1</v>
      </c>
    </row>
    <row r="1308" spans="1:8" ht="15" customHeight="1" x14ac:dyDescent="0.25">
      <c r="A1308" s="24" t="s">
        <v>294</v>
      </c>
      <c r="B1308" s="25"/>
      <c r="C1308" s="25"/>
      <c r="D1308" s="25"/>
      <c r="E1308" s="25"/>
      <c r="F1308" s="25"/>
      <c r="G1308" s="25"/>
      <c r="H1308" s="26"/>
    </row>
    <row r="1309" spans="1:8" x14ac:dyDescent="0.25">
      <c r="A1309" s="33" t="s">
        <v>96</v>
      </c>
      <c r="B1309" s="34"/>
      <c r="C1309" s="34"/>
      <c r="D1309" s="34"/>
      <c r="E1309" s="34"/>
      <c r="F1309" s="34"/>
      <c r="G1309" s="34"/>
      <c r="H1309" s="35"/>
    </row>
    <row r="1310" spans="1:8" ht="41.25" customHeight="1" x14ac:dyDescent="0.25">
      <c r="A1310" s="6">
        <v>4239</v>
      </c>
      <c r="B1310" s="6" t="s">
        <v>1125</v>
      </c>
      <c r="C1310" s="6" t="s">
        <v>157</v>
      </c>
      <c r="D1310" s="6" t="s">
        <v>40</v>
      </c>
      <c r="E1310" s="6" t="s">
        <v>7</v>
      </c>
      <c r="F1310" s="6">
        <v>389000</v>
      </c>
      <c r="G1310" s="6">
        <v>389000</v>
      </c>
      <c r="H1310" s="1">
        <v>1</v>
      </c>
    </row>
    <row r="1311" spans="1:8" ht="41.25" customHeight="1" x14ac:dyDescent="0.25">
      <c r="A1311" s="6">
        <v>4239</v>
      </c>
      <c r="B1311" s="6" t="s">
        <v>1126</v>
      </c>
      <c r="C1311" s="6" t="s">
        <v>157</v>
      </c>
      <c r="D1311" s="6" t="s">
        <v>40</v>
      </c>
      <c r="E1311" s="6" t="s">
        <v>7</v>
      </c>
      <c r="F1311" s="6">
        <v>2100000</v>
      </c>
      <c r="G1311" s="6">
        <v>2100000</v>
      </c>
      <c r="H1311" s="1">
        <v>1</v>
      </c>
    </row>
    <row r="1312" spans="1:8" ht="41.25" customHeight="1" x14ac:dyDescent="0.25">
      <c r="A1312" s="6">
        <v>4239</v>
      </c>
      <c r="B1312" s="6" t="s">
        <v>1127</v>
      </c>
      <c r="C1312" s="6" t="s">
        <v>157</v>
      </c>
      <c r="D1312" s="6" t="s">
        <v>40</v>
      </c>
      <c r="E1312" s="6" t="s">
        <v>7</v>
      </c>
      <c r="F1312" s="6">
        <v>510000</v>
      </c>
      <c r="G1312" s="6">
        <v>510000</v>
      </c>
      <c r="H1312" s="1">
        <v>1</v>
      </c>
    </row>
    <row r="1313" spans="1:8" ht="41.25" customHeight="1" x14ac:dyDescent="0.25">
      <c r="A1313" s="6">
        <v>4239</v>
      </c>
      <c r="B1313" s="6" t="s">
        <v>1128</v>
      </c>
      <c r="C1313" s="6" t="s">
        <v>157</v>
      </c>
      <c r="D1313" s="6" t="s">
        <v>40</v>
      </c>
      <c r="E1313" s="6" t="s">
        <v>7</v>
      </c>
      <c r="F1313" s="6">
        <v>222000</v>
      </c>
      <c r="G1313" s="6">
        <v>222000</v>
      </c>
      <c r="H1313" s="1">
        <v>1</v>
      </c>
    </row>
    <row r="1314" spans="1:8" ht="15" customHeight="1" x14ac:dyDescent="0.25">
      <c r="A1314" s="24" t="s">
        <v>610</v>
      </c>
      <c r="B1314" s="25"/>
      <c r="C1314" s="25"/>
      <c r="D1314" s="25"/>
      <c r="E1314" s="25"/>
      <c r="F1314" s="25"/>
      <c r="G1314" s="25"/>
      <c r="H1314" s="26"/>
    </row>
    <row r="1315" spans="1:8" x14ac:dyDescent="0.25">
      <c r="A1315" s="33" t="s">
        <v>96</v>
      </c>
      <c r="B1315" s="34"/>
      <c r="C1315" s="34"/>
      <c r="D1315" s="34"/>
      <c r="E1315" s="34"/>
      <c r="F1315" s="34"/>
      <c r="G1315" s="34"/>
      <c r="H1315" s="35"/>
    </row>
    <row r="1316" spans="1:8" ht="25.5" customHeight="1" x14ac:dyDescent="0.25">
      <c r="A1316" s="6">
        <v>4239</v>
      </c>
      <c r="B1316" s="6" t="s">
        <v>611</v>
      </c>
      <c r="C1316" s="6" t="s">
        <v>140</v>
      </c>
      <c r="D1316" s="6" t="s">
        <v>39</v>
      </c>
      <c r="E1316" s="6" t="s">
        <v>7</v>
      </c>
      <c r="F1316" s="6">
        <v>546000</v>
      </c>
      <c r="G1316" s="6">
        <v>546000</v>
      </c>
      <c r="H1316" s="1">
        <v>1</v>
      </c>
    </row>
    <row r="1317" spans="1:8" ht="15" customHeight="1" x14ac:dyDescent="0.25">
      <c r="A1317" s="24" t="s">
        <v>2676</v>
      </c>
      <c r="B1317" s="25"/>
      <c r="C1317" s="25"/>
      <c r="D1317" s="25"/>
      <c r="E1317" s="25"/>
      <c r="F1317" s="25"/>
      <c r="G1317" s="25"/>
      <c r="H1317" s="26"/>
    </row>
    <row r="1318" spans="1:8" x14ac:dyDescent="0.25">
      <c r="A1318" s="33" t="s">
        <v>83</v>
      </c>
      <c r="B1318" s="34"/>
      <c r="C1318" s="34"/>
      <c r="D1318" s="34"/>
      <c r="E1318" s="34"/>
      <c r="F1318" s="34"/>
      <c r="G1318" s="34"/>
      <c r="H1318" s="35"/>
    </row>
    <row r="1319" spans="1:8" ht="25.5" customHeight="1" x14ac:dyDescent="0.25">
      <c r="A1319" s="6">
        <v>4261</v>
      </c>
      <c r="B1319" s="6" t="s">
        <v>2677</v>
      </c>
      <c r="C1319" s="6" t="s">
        <v>1788</v>
      </c>
      <c r="D1319" s="6" t="s">
        <v>40</v>
      </c>
      <c r="E1319" s="6" t="s">
        <v>86</v>
      </c>
      <c r="F1319" s="6">
        <v>15000</v>
      </c>
      <c r="G1319" s="6">
        <f>H1319*F1319</f>
        <v>1650000</v>
      </c>
      <c r="H1319" s="1">
        <v>110</v>
      </c>
    </row>
    <row r="1320" spans="1:8" x14ac:dyDescent="0.25">
      <c r="A1320" s="33" t="s">
        <v>96</v>
      </c>
      <c r="B1320" s="34"/>
      <c r="C1320" s="34"/>
      <c r="D1320" s="34"/>
      <c r="E1320" s="34"/>
      <c r="F1320" s="34"/>
      <c r="G1320" s="34"/>
      <c r="H1320" s="35"/>
    </row>
    <row r="1321" spans="1:8" ht="25.5" customHeight="1" x14ac:dyDescent="0.25">
      <c r="A1321" s="6">
        <v>4239</v>
      </c>
      <c r="B1321" s="6" t="s">
        <v>2678</v>
      </c>
      <c r="C1321" s="6" t="s">
        <v>589</v>
      </c>
      <c r="D1321" s="6" t="s">
        <v>40</v>
      </c>
      <c r="E1321" s="6" t="s">
        <v>7</v>
      </c>
      <c r="F1321" s="6">
        <v>920000</v>
      </c>
      <c r="G1321" s="6">
        <v>920000</v>
      </c>
      <c r="H1321" s="1">
        <v>1</v>
      </c>
    </row>
    <row r="1322" spans="1:8" ht="15" customHeight="1" x14ac:dyDescent="0.25">
      <c r="A1322" s="24" t="s">
        <v>608</v>
      </c>
      <c r="B1322" s="25"/>
      <c r="C1322" s="25"/>
      <c r="D1322" s="25"/>
      <c r="E1322" s="25"/>
      <c r="F1322" s="25"/>
      <c r="G1322" s="25"/>
      <c r="H1322" s="26"/>
    </row>
    <row r="1323" spans="1:8" x14ac:dyDescent="0.25">
      <c r="A1323" s="33" t="s">
        <v>96</v>
      </c>
      <c r="B1323" s="34"/>
      <c r="C1323" s="34"/>
      <c r="D1323" s="34"/>
      <c r="E1323" s="34"/>
      <c r="F1323" s="34"/>
      <c r="G1323" s="34"/>
      <c r="H1323" s="35"/>
    </row>
    <row r="1324" spans="1:8" ht="41.25" customHeight="1" x14ac:dyDescent="0.25">
      <c r="A1324" s="6">
        <v>4239</v>
      </c>
      <c r="B1324" s="6" t="s">
        <v>609</v>
      </c>
      <c r="C1324" s="6" t="s">
        <v>140</v>
      </c>
      <c r="D1324" s="6" t="s">
        <v>39</v>
      </c>
      <c r="E1324" s="6" t="s">
        <v>7</v>
      </c>
      <c r="F1324" s="6">
        <v>546000</v>
      </c>
      <c r="G1324" s="6">
        <v>546000</v>
      </c>
      <c r="H1324" s="1">
        <v>1</v>
      </c>
    </row>
    <row r="1325" spans="1:8" ht="15" customHeight="1" x14ac:dyDescent="0.25">
      <c r="A1325" s="24" t="s">
        <v>2671</v>
      </c>
      <c r="B1325" s="25"/>
      <c r="C1325" s="25"/>
      <c r="D1325" s="25"/>
      <c r="E1325" s="25"/>
      <c r="F1325" s="25"/>
      <c r="G1325" s="25"/>
      <c r="H1325" s="26"/>
    </row>
    <row r="1326" spans="1:8" x14ac:dyDescent="0.25">
      <c r="A1326" s="33" t="s">
        <v>83</v>
      </c>
      <c r="B1326" s="34"/>
      <c r="C1326" s="34"/>
      <c r="D1326" s="34"/>
      <c r="E1326" s="34"/>
      <c r="F1326" s="34"/>
      <c r="G1326" s="34"/>
      <c r="H1326" s="35"/>
    </row>
    <row r="1327" spans="1:8" ht="31.9" customHeight="1" x14ac:dyDescent="0.25">
      <c r="A1327" s="6">
        <v>4267</v>
      </c>
      <c r="B1327" s="6" t="s">
        <v>2672</v>
      </c>
      <c r="C1327" s="6" t="s">
        <v>1794</v>
      </c>
      <c r="D1327" s="6" t="s">
        <v>40</v>
      </c>
      <c r="E1327" s="6" t="s">
        <v>86</v>
      </c>
      <c r="F1327" s="6">
        <v>200</v>
      </c>
      <c r="G1327" s="6">
        <f>H1327*F1327</f>
        <v>170000</v>
      </c>
      <c r="H1327" s="1">
        <v>850</v>
      </c>
    </row>
    <row r="1328" spans="1:8" ht="31.9" customHeight="1" x14ac:dyDescent="0.25">
      <c r="A1328" s="6">
        <v>4267</v>
      </c>
      <c r="B1328" s="6" t="s">
        <v>2673</v>
      </c>
      <c r="C1328" s="6" t="s">
        <v>1794</v>
      </c>
      <c r="D1328" s="6" t="s">
        <v>40</v>
      </c>
      <c r="E1328" s="6" t="s">
        <v>86</v>
      </c>
      <c r="F1328" s="6">
        <v>160</v>
      </c>
      <c r="G1328" s="6">
        <f t="shared" ref="G1328:G1330" si="27">H1328*F1328</f>
        <v>160000</v>
      </c>
      <c r="H1328" s="1">
        <v>1000</v>
      </c>
    </row>
    <row r="1329" spans="1:8" ht="31.9" customHeight="1" x14ac:dyDescent="0.25">
      <c r="A1329" s="6">
        <v>4267</v>
      </c>
      <c r="B1329" s="6" t="s">
        <v>2674</v>
      </c>
      <c r="C1329" s="6" t="s">
        <v>1794</v>
      </c>
      <c r="D1329" s="6" t="s">
        <v>40</v>
      </c>
      <c r="E1329" s="6" t="s">
        <v>86</v>
      </c>
      <c r="F1329" s="6">
        <v>210</v>
      </c>
      <c r="G1329" s="6">
        <f t="shared" si="27"/>
        <v>183750</v>
      </c>
      <c r="H1329" s="1">
        <v>875</v>
      </c>
    </row>
    <row r="1330" spans="1:8" ht="31.9" customHeight="1" x14ac:dyDescent="0.25">
      <c r="A1330" s="6">
        <v>4267</v>
      </c>
      <c r="B1330" s="6" t="s">
        <v>2675</v>
      </c>
      <c r="C1330" s="6" t="s">
        <v>1794</v>
      </c>
      <c r="D1330" s="6" t="s">
        <v>40</v>
      </c>
      <c r="E1330" s="6" t="s">
        <v>86</v>
      </c>
      <c r="F1330" s="6">
        <v>140</v>
      </c>
      <c r="G1330" s="6">
        <f t="shared" si="27"/>
        <v>140000</v>
      </c>
      <c r="H1330" s="1">
        <v>1000</v>
      </c>
    </row>
    <row r="1331" spans="1:8" ht="30.6" customHeight="1" x14ac:dyDescent="0.25">
      <c r="A1331" s="24" t="s">
        <v>2680</v>
      </c>
      <c r="B1331" s="25"/>
      <c r="C1331" s="25"/>
      <c r="D1331" s="25"/>
      <c r="E1331" s="25"/>
      <c r="F1331" s="25"/>
      <c r="G1331" s="25"/>
      <c r="H1331" s="26"/>
    </row>
    <row r="1332" spans="1:8" x14ac:dyDescent="0.25">
      <c r="A1332" s="33" t="s">
        <v>83</v>
      </c>
      <c r="B1332" s="34"/>
      <c r="C1332" s="34"/>
      <c r="D1332" s="34"/>
      <c r="E1332" s="34"/>
      <c r="F1332" s="34"/>
      <c r="G1332" s="34"/>
      <c r="H1332" s="35"/>
    </row>
    <row r="1333" spans="1:8" ht="21.75" customHeight="1" x14ac:dyDescent="0.25">
      <c r="A1333" s="6">
        <v>4267</v>
      </c>
      <c r="B1333" s="6" t="s">
        <v>2681</v>
      </c>
      <c r="C1333" s="6" t="s">
        <v>667</v>
      </c>
      <c r="D1333" s="6" t="s">
        <v>48</v>
      </c>
      <c r="E1333" s="6" t="s">
        <v>86</v>
      </c>
      <c r="F1333" s="6">
        <v>12065</v>
      </c>
      <c r="G1333" s="6">
        <f>H1333*F1333</f>
        <v>3619500</v>
      </c>
      <c r="H1333" s="1">
        <v>300</v>
      </c>
    </row>
    <row r="1334" spans="1:8" ht="21.75" customHeight="1" x14ac:dyDescent="0.25">
      <c r="A1334" s="6">
        <v>4267</v>
      </c>
      <c r="B1334" s="6" t="s">
        <v>2682</v>
      </c>
      <c r="C1334" s="6" t="s">
        <v>1337</v>
      </c>
      <c r="D1334" s="6" t="s">
        <v>48</v>
      </c>
      <c r="E1334" s="6" t="s">
        <v>7</v>
      </c>
      <c r="F1334" s="6">
        <v>880500</v>
      </c>
      <c r="G1334" s="6">
        <f>H1334*F1334</f>
        <v>880500</v>
      </c>
      <c r="H1334" s="1" t="s">
        <v>1339</v>
      </c>
    </row>
    <row r="1335" spans="1:8" ht="15" customHeight="1" x14ac:dyDescent="0.25">
      <c r="A1335" s="36" t="s">
        <v>25</v>
      </c>
      <c r="B1335" s="37"/>
      <c r="C1335" s="37"/>
      <c r="D1335" s="37"/>
      <c r="E1335" s="37"/>
      <c r="F1335" s="37"/>
      <c r="G1335" s="37"/>
      <c r="H1335" s="38"/>
    </row>
    <row r="1336" spans="1:8" ht="15" customHeight="1" x14ac:dyDescent="0.25">
      <c r="A1336" s="24" t="s">
        <v>9</v>
      </c>
      <c r="B1336" s="25"/>
      <c r="C1336" s="25"/>
      <c r="D1336" s="25"/>
      <c r="E1336" s="25"/>
      <c r="F1336" s="25"/>
      <c r="G1336" s="25"/>
      <c r="H1336" s="26"/>
    </row>
    <row r="1337" spans="1:8" x14ac:dyDescent="0.25">
      <c r="A1337" s="33" t="s">
        <v>83</v>
      </c>
      <c r="B1337" s="34"/>
      <c r="C1337" s="34"/>
      <c r="D1337" s="34"/>
      <c r="E1337" s="34"/>
      <c r="F1337" s="34"/>
      <c r="G1337" s="34"/>
      <c r="H1337" s="35"/>
    </row>
    <row r="1338" spans="1:8" ht="41.25" customHeight="1" x14ac:dyDescent="0.25">
      <c r="A1338" s="6">
        <v>4264</v>
      </c>
      <c r="B1338" s="6" t="s">
        <v>108</v>
      </c>
      <c r="C1338" s="6" t="s">
        <v>109</v>
      </c>
      <c r="D1338" s="6" t="s">
        <v>40</v>
      </c>
      <c r="E1338" s="6" t="s">
        <v>110</v>
      </c>
      <c r="F1338" s="6">
        <v>430</v>
      </c>
      <c r="G1338" s="6">
        <f>H1338*F1338</f>
        <v>5221060</v>
      </c>
      <c r="H1338" s="1">
        <v>12142</v>
      </c>
    </row>
    <row r="1339" spans="1:8" ht="41.25" customHeight="1" x14ac:dyDescent="0.25">
      <c r="A1339" s="6">
        <v>4267</v>
      </c>
      <c r="B1339" s="6" t="s">
        <v>123</v>
      </c>
      <c r="C1339" s="6" t="s">
        <v>124</v>
      </c>
      <c r="D1339" s="6" t="s">
        <v>40</v>
      </c>
      <c r="E1339" s="6" t="s">
        <v>110</v>
      </c>
      <c r="F1339" s="1">
        <v>294.02999999999997</v>
      </c>
      <c r="G1339" s="6">
        <f>H1339*F1339</f>
        <v>23522.399999999998</v>
      </c>
      <c r="H1339" s="1">
        <v>80</v>
      </c>
    </row>
    <row r="1340" spans="1:8" ht="41.25" customHeight="1" x14ac:dyDescent="0.25">
      <c r="A1340" s="6">
        <v>4267</v>
      </c>
      <c r="B1340" s="6" t="s">
        <v>125</v>
      </c>
      <c r="C1340" s="6" t="s">
        <v>124</v>
      </c>
      <c r="D1340" s="6" t="s">
        <v>40</v>
      </c>
      <c r="E1340" s="6" t="s">
        <v>110</v>
      </c>
      <c r="F1340" s="1">
        <v>60.53</v>
      </c>
      <c r="G1340" s="6">
        <f t="shared" ref="G1340:G1377" si="28">H1340*F1340</f>
        <v>517531.5</v>
      </c>
      <c r="H1340" s="1">
        <v>8550</v>
      </c>
    </row>
    <row r="1341" spans="1:8" ht="24" customHeight="1" x14ac:dyDescent="0.25">
      <c r="A1341" s="6">
        <v>4267</v>
      </c>
      <c r="B1341" s="6" t="s">
        <v>2060</v>
      </c>
      <c r="C1341" s="6" t="s">
        <v>195</v>
      </c>
      <c r="D1341" s="6" t="s">
        <v>40</v>
      </c>
      <c r="E1341" s="6" t="s">
        <v>225</v>
      </c>
      <c r="F1341" s="6">
        <v>200</v>
      </c>
      <c r="G1341" s="6">
        <f t="shared" si="28"/>
        <v>10000</v>
      </c>
      <c r="H1341" s="1">
        <v>50</v>
      </c>
    </row>
    <row r="1342" spans="1:8" ht="24" customHeight="1" x14ac:dyDescent="0.25">
      <c r="A1342" s="6">
        <v>4267</v>
      </c>
      <c r="B1342" s="6" t="s">
        <v>2061</v>
      </c>
      <c r="C1342" s="6" t="s">
        <v>196</v>
      </c>
      <c r="D1342" s="6" t="s">
        <v>40</v>
      </c>
      <c r="E1342" s="6" t="s">
        <v>86</v>
      </c>
      <c r="F1342" s="6">
        <v>300</v>
      </c>
      <c r="G1342" s="6">
        <f t="shared" si="28"/>
        <v>12000</v>
      </c>
      <c r="H1342" s="1">
        <v>40</v>
      </c>
    </row>
    <row r="1343" spans="1:8" ht="24" customHeight="1" x14ac:dyDescent="0.25">
      <c r="A1343" s="6">
        <v>4267</v>
      </c>
      <c r="B1343" s="6" t="s">
        <v>2062</v>
      </c>
      <c r="C1343" s="6" t="s">
        <v>197</v>
      </c>
      <c r="D1343" s="6" t="s">
        <v>40</v>
      </c>
      <c r="E1343" s="6" t="s">
        <v>110</v>
      </c>
      <c r="F1343" s="6">
        <v>800</v>
      </c>
      <c r="G1343" s="6">
        <f t="shared" si="28"/>
        <v>24000</v>
      </c>
      <c r="H1343" s="1">
        <v>30</v>
      </c>
    </row>
    <row r="1344" spans="1:8" ht="24" customHeight="1" x14ac:dyDescent="0.25">
      <c r="A1344" s="6">
        <v>4267</v>
      </c>
      <c r="B1344" s="6" t="s">
        <v>2063</v>
      </c>
      <c r="C1344" s="6" t="s">
        <v>197</v>
      </c>
      <c r="D1344" s="6" t="s">
        <v>40</v>
      </c>
      <c r="E1344" s="6" t="s">
        <v>110</v>
      </c>
      <c r="F1344" s="6">
        <v>120</v>
      </c>
      <c r="G1344" s="6">
        <f t="shared" si="28"/>
        <v>12000</v>
      </c>
      <c r="H1344" s="1">
        <v>100</v>
      </c>
    </row>
    <row r="1345" spans="1:8" ht="24" customHeight="1" x14ac:dyDescent="0.25">
      <c r="A1345" s="6">
        <v>4267</v>
      </c>
      <c r="B1345" s="6" t="s">
        <v>2064</v>
      </c>
      <c r="C1345" s="6" t="s">
        <v>198</v>
      </c>
      <c r="D1345" s="6" t="s">
        <v>40</v>
      </c>
      <c r="E1345" s="6" t="s">
        <v>86</v>
      </c>
      <c r="F1345" s="6">
        <v>1600</v>
      </c>
      <c r="G1345" s="6">
        <f t="shared" si="28"/>
        <v>192000</v>
      </c>
      <c r="H1345" s="1">
        <v>120</v>
      </c>
    </row>
    <row r="1346" spans="1:8" ht="24" customHeight="1" x14ac:dyDescent="0.25">
      <c r="A1346" s="6">
        <v>4267</v>
      </c>
      <c r="B1346" s="6" t="s">
        <v>2065</v>
      </c>
      <c r="C1346" s="6" t="s">
        <v>199</v>
      </c>
      <c r="D1346" s="6" t="s">
        <v>40</v>
      </c>
      <c r="E1346" s="6" t="s">
        <v>86</v>
      </c>
      <c r="F1346" s="6">
        <v>600</v>
      </c>
      <c r="G1346" s="6">
        <f t="shared" si="28"/>
        <v>30000</v>
      </c>
      <c r="H1346" s="1">
        <v>50</v>
      </c>
    </row>
    <row r="1347" spans="1:8" ht="24" customHeight="1" x14ac:dyDescent="0.25">
      <c r="A1347" s="6">
        <v>4267</v>
      </c>
      <c r="B1347" s="6" t="s">
        <v>2066</v>
      </c>
      <c r="C1347" s="6" t="s">
        <v>199</v>
      </c>
      <c r="D1347" s="6" t="s">
        <v>40</v>
      </c>
      <c r="E1347" s="6" t="s">
        <v>86</v>
      </c>
      <c r="F1347" s="6">
        <v>900</v>
      </c>
      <c r="G1347" s="6">
        <f t="shared" si="28"/>
        <v>18000</v>
      </c>
      <c r="H1347" s="1">
        <v>20</v>
      </c>
    </row>
    <row r="1348" spans="1:8" ht="24" customHeight="1" x14ac:dyDescent="0.25">
      <c r="A1348" s="6">
        <v>4267</v>
      </c>
      <c r="B1348" s="6" t="s">
        <v>2067</v>
      </c>
      <c r="C1348" s="6" t="s">
        <v>199</v>
      </c>
      <c r="D1348" s="6" t="s">
        <v>40</v>
      </c>
      <c r="E1348" s="6" t="s">
        <v>86</v>
      </c>
      <c r="F1348" s="6">
        <v>500</v>
      </c>
      <c r="G1348" s="6">
        <f t="shared" si="28"/>
        <v>10000</v>
      </c>
      <c r="H1348" s="1">
        <v>20</v>
      </c>
    </row>
    <row r="1349" spans="1:8" ht="24" customHeight="1" x14ac:dyDescent="0.25">
      <c r="A1349" s="6">
        <v>4267</v>
      </c>
      <c r="B1349" s="6" t="s">
        <v>2068</v>
      </c>
      <c r="C1349" s="6" t="s">
        <v>200</v>
      </c>
      <c r="D1349" s="6" t="s">
        <v>40</v>
      </c>
      <c r="E1349" s="6" t="s">
        <v>86</v>
      </c>
      <c r="F1349" s="6">
        <v>4500</v>
      </c>
      <c r="G1349" s="6">
        <f t="shared" si="28"/>
        <v>36000</v>
      </c>
      <c r="H1349" s="1">
        <v>8</v>
      </c>
    </row>
    <row r="1350" spans="1:8" ht="24" customHeight="1" x14ac:dyDescent="0.25">
      <c r="A1350" s="6">
        <v>4267</v>
      </c>
      <c r="B1350" s="6" t="s">
        <v>2069</v>
      </c>
      <c r="C1350" s="6" t="s">
        <v>200</v>
      </c>
      <c r="D1350" s="6" t="s">
        <v>40</v>
      </c>
      <c r="E1350" s="6" t="s">
        <v>86</v>
      </c>
      <c r="F1350" s="6">
        <v>3500</v>
      </c>
      <c r="G1350" s="6">
        <f t="shared" si="28"/>
        <v>42000</v>
      </c>
      <c r="H1350" s="1">
        <v>12</v>
      </c>
    </row>
    <row r="1351" spans="1:8" ht="24" customHeight="1" x14ac:dyDescent="0.25">
      <c r="A1351" s="6">
        <v>4267</v>
      </c>
      <c r="B1351" s="6" t="s">
        <v>2070</v>
      </c>
      <c r="C1351" s="6" t="s">
        <v>201</v>
      </c>
      <c r="D1351" s="6" t="s">
        <v>40</v>
      </c>
      <c r="E1351" s="6" t="s">
        <v>86</v>
      </c>
      <c r="F1351" s="6">
        <v>300</v>
      </c>
      <c r="G1351" s="6">
        <f t="shared" si="28"/>
        <v>3000</v>
      </c>
      <c r="H1351" s="1">
        <v>10</v>
      </c>
    </row>
    <row r="1352" spans="1:8" ht="24" customHeight="1" x14ac:dyDescent="0.25">
      <c r="A1352" s="6">
        <v>4267</v>
      </c>
      <c r="B1352" s="6" t="s">
        <v>2071</v>
      </c>
      <c r="C1352" s="6" t="s">
        <v>202</v>
      </c>
      <c r="D1352" s="6" t="s">
        <v>40</v>
      </c>
      <c r="E1352" s="6" t="s">
        <v>86</v>
      </c>
      <c r="F1352" s="6">
        <v>1000</v>
      </c>
      <c r="G1352" s="6">
        <f t="shared" si="28"/>
        <v>20000</v>
      </c>
      <c r="H1352" s="1">
        <v>20</v>
      </c>
    </row>
    <row r="1353" spans="1:8" ht="24" customHeight="1" x14ac:dyDescent="0.25">
      <c r="A1353" s="6">
        <v>4267</v>
      </c>
      <c r="B1353" s="6" t="s">
        <v>2072</v>
      </c>
      <c r="C1353" s="6" t="s">
        <v>203</v>
      </c>
      <c r="D1353" s="6" t="s">
        <v>40</v>
      </c>
      <c r="E1353" s="6" t="s">
        <v>86</v>
      </c>
      <c r="F1353" s="6">
        <v>400</v>
      </c>
      <c r="G1353" s="6">
        <f t="shared" si="28"/>
        <v>8000</v>
      </c>
      <c r="H1353" s="1">
        <v>20</v>
      </c>
    </row>
    <row r="1354" spans="1:8" ht="24" customHeight="1" x14ac:dyDescent="0.25">
      <c r="A1354" s="6">
        <v>4267</v>
      </c>
      <c r="B1354" s="6" t="s">
        <v>2073</v>
      </c>
      <c r="C1354" s="6" t="s">
        <v>204</v>
      </c>
      <c r="D1354" s="6" t="s">
        <v>40</v>
      </c>
      <c r="E1354" s="6" t="s">
        <v>86</v>
      </c>
      <c r="F1354" s="6">
        <v>100</v>
      </c>
      <c r="G1354" s="6">
        <f t="shared" si="28"/>
        <v>100000</v>
      </c>
      <c r="H1354" s="1">
        <v>1000</v>
      </c>
    </row>
    <row r="1355" spans="1:8" ht="24" customHeight="1" x14ac:dyDescent="0.25">
      <c r="A1355" s="6">
        <v>4267</v>
      </c>
      <c r="B1355" s="6" t="s">
        <v>2074</v>
      </c>
      <c r="C1355" s="6" t="s">
        <v>204</v>
      </c>
      <c r="D1355" s="6" t="s">
        <v>40</v>
      </c>
      <c r="E1355" s="6" t="s">
        <v>86</v>
      </c>
      <c r="F1355" s="6">
        <v>130</v>
      </c>
      <c r="G1355" s="6">
        <f t="shared" si="28"/>
        <v>78000</v>
      </c>
      <c r="H1355" s="1">
        <v>600</v>
      </c>
    </row>
    <row r="1356" spans="1:8" ht="24" customHeight="1" x14ac:dyDescent="0.25">
      <c r="A1356" s="6">
        <v>4267</v>
      </c>
      <c r="B1356" s="6" t="s">
        <v>2075</v>
      </c>
      <c r="C1356" s="6" t="s">
        <v>205</v>
      </c>
      <c r="D1356" s="6" t="s">
        <v>40</v>
      </c>
      <c r="E1356" s="6" t="s">
        <v>86</v>
      </c>
      <c r="F1356" s="6">
        <v>150</v>
      </c>
      <c r="G1356" s="6">
        <f t="shared" si="28"/>
        <v>195000</v>
      </c>
      <c r="H1356" s="1">
        <v>1300</v>
      </c>
    </row>
    <row r="1357" spans="1:8" ht="24" customHeight="1" x14ac:dyDescent="0.25">
      <c r="A1357" s="6">
        <v>4267</v>
      </c>
      <c r="B1357" s="6" t="s">
        <v>2076</v>
      </c>
      <c r="C1357" s="6" t="s">
        <v>206</v>
      </c>
      <c r="D1357" s="6" t="s">
        <v>40</v>
      </c>
      <c r="E1357" s="6" t="s">
        <v>86</v>
      </c>
      <c r="F1357" s="6">
        <v>250</v>
      </c>
      <c r="G1357" s="6">
        <f t="shared" si="28"/>
        <v>20000</v>
      </c>
      <c r="H1357" s="1">
        <v>80</v>
      </c>
    </row>
    <row r="1358" spans="1:8" ht="24" customHeight="1" x14ac:dyDescent="0.25">
      <c r="A1358" s="6">
        <v>4267</v>
      </c>
      <c r="B1358" s="6" t="s">
        <v>2077</v>
      </c>
      <c r="C1358" s="6" t="s">
        <v>207</v>
      </c>
      <c r="D1358" s="6" t="s">
        <v>40</v>
      </c>
      <c r="E1358" s="6" t="s">
        <v>86</v>
      </c>
      <c r="F1358" s="6">
        <v>350</v>
      </c>
      <c r="G1358" s="6">
        <f t="shared" si="28"/>
        <v>17500</v>
      </c>
      <c r="H1358" s="1">
        <v>50</v>
      </c>
    </row>
    <row r="1359" spans="1:8" ht="24" customHeight="1" x14ac:dyDescent="0.25">
      <c r="A1359" s="6">
        <v>4267</v>
      </c>
      <c r="B1359" s="6" t="s">
        <v>2078</v>
      </c>
      <c r="C1359" s="6" t="s">
        <v>208</v>
      </c>
      <c r="D1359" s="6" t="s">
        <v>40</v>
      </c>
      <c r="E1359" s="6" t="s">
        <v>86</v>
      </c>
      <c r="F1359" s="6">
        <v>1000</v>
      </c>
      <c r="G1359" s="6">
        <f t="shared" si="28"/>
        <v>12000</v>
      </c>
      <c r="H1359" s="1">
        <v>12</v>
      </c>
    </row>
    <row r="1360" spans="1:8" ht="24" customHeight="1" x14ac:dyDescent="0.25">
      <c r="A1360" s="6">
        <v>4267</v>
      </c>
      <c r="B1360" s="6" t="s">
        <v>2079</v>
      </c>
      <c r="C1360" s="6" t="s">
        <v>209</v>
      </c>
      <c r="D1360" s="6" t="s">
        <v>40</v>
      </c>
      <c r="E1360" s="6" t="s">
        <v>86</v>
      </c>
      <c r="F1360" s="6">
        <v>350</v>
      </c>
      <c r="G1360" s="6">
        <f t="shared" si="28"/>
        <v>52500</v>
      </c>
      <c r="H1360" s="1">
        <v>150</v>
      </c>
    </row>
    <row r="1361" spans="1:8" ht="24" customHeight="1" x14ac:dyDescent="0.25">
      <c r="A1361" s="6">
        <v>4267</v>
      </c>
      <c r="B1361" s="6" t="s">
        <v>2080</v>
      </c>
      <c r="C1361" s="6" t="s">
        <v>210</v>
      </c>
      <c r="D1361" s="6" t="s">
        <v>40</v>
      </c>
      <c r="E1361" s="6" t="s">
        <v>226</v>
      </c>
      <c r="F1361" s="6">
        <v>4500</v>
      </c>
      <c r="G1361" s="6">
        <f t="shared" si="28"/>
        <v>13500</v>
      </c>
      <c r="H1361" s="1">
        <v>3</v>
      </c>
    </row>
    <row r="1362" spans="1:8" ht="24" customHeight="1" x14ac:dyDescent="0.25">
      <c r="A1362" s="6">
        <v>4267</v>
      </c>
      <c r="B1362" s="6" t="s">
        <v>2081</v>
      </c>
      <c r="C1362" s="6" t="s">
        <v>211</v>
      </c>
      <c r="D1362" s="6" t="s">
        <v>40</v>
      </c>
      <c r="E1362" s="6" t="s">
        <v>86</v>
      </c>
      <c r="F1362" s="6">
        <v>1400</v>
      </c>
      <c r="G1362" s="6">
        <f t="shared" si="28"/>
        <v>11200</v>
      </c>
      <c r="H1362" s="1">
        <v>8</v>
      </c>
    </row>
    <row r="1363" spans="1:8" ht="24" customHeight="1" x14ac:dyDescent="0.25">
      <c r="A1363" s="6">
        <v>4267</v>
      </c>
      <c r="B1363" s="6" t="s">
        <v>2082</v>
      </c>
      <c r="C1363" s="6" t="s">
        <v>211</v>
      </c>
      <c r="D1363" s="6" t="s">
        <v>40</v>
      </c>
      <c r="E1363" s="6" t="s">
        <v>86</v>
      </c>
      <c r="F1363" s="6">
        <v>3500</v>
      </c>
      <c r="G1363" s="6">
        <f t="shared" si="28"/>
        <v>21000</v>
      </c>
      <c r="H1363" s="1">
        <v>6</v>
      </c>
    </row>
    <row r="1364" spans="1:8" ht="24" customHeight="1" x14ac:dyDescent="0.25">
      <c r="A1364" s="6">
        <v>4267</v>
      </c>
      <c r="B1364" s="6" t="s">
        <v>2083</v>
      </c>
      <c r="C1364" s="6" t="s">
        <v>212</v>
      </c>
      <c r="D1364" s="6" t="s">
        <v>40</v>
      </c>
      <c r="E1364" s="6" t="s">
        <v>86</v>
      </c>
      <c r="F1364" s="6">
        <v>700</v>
      </c>
      <c r="G1364" s="6">
        <f t="shared" si="28"/>
        <v>21000</v>
      </c>
      <c r="H1364" s="1">
        <v>30</v>
      </c>
    </row>
    <row r="1365" spans="1:8" ht="24" customHeight="1" x14ac:dyDescent="0.25">
      <c r="A1365" s="6">
        <v>4267</v>
      </c>
      <c r="B1365" s="6" t="s">
        <v>2084</v>
      </c>
      <c r="C1365" s="6" t="s">
        <v>213</v>
      </c>
      <c r="D1365" s="6" t="s">
        <v>40</v>
      </c>
      <c r="E1365" s="6" t="s">
        <v>110</v>
      </c>
      <c r="F1365" s="6">
        <v>600</v>
      </c>
      <c r="G1365" s="6">
        <f t="shared" si="28"/>
        <v>18000</v>
      </c>
      <c r="H1365" s="1">
        <v>30</v>
      </c>
    </row>
    <row r="1366" spans="1:8" ht="24" customHeight="1" x14ac:dyDescent="0.25">
      <c r="A1366" s="6">
        <v>4267</v>
      </c>
      <c r="B1366" s="6" t="s">
        <v>2085</v>
      </c>
      <c r="C1366" s="6" t="s">
        <v>213</v>
      </c>
      <c r="D1366" s="6" t="s">
        <v>40</v>
      </c>
      <c r="E1366" s="6" t="s">
        <v>110</v>
      </c>
      <c r="F1366" s="6">
        <v>800</v>
      </c>
      <c r="G1366" s="6">
        <f t="shared" si="28"/>
        <v>16000</v>
      </c>
      <c r="H1366" s="1">
        <v>20</v>
      </c>
    </row>
    <row r="1367" spans="1:8" ht="24" customHeight="1" x14ac:dyDescent="0.25">
      <c r="A1367" s="6">
        <v>4267</v>
      </c>
      <c r="B1367" s="6" t="s">
        <v>2086</v>
      </c>
      <c r="C1367" s="6" t="s">
        <v>214</v>
      </c>
      <c r="D1367" s="6" t="s">
        <v>40</v>
      </c>
      <c r="E1367" s="6" t="s">
        <v>227</v>
      </c>
      <c r="F1367" s="6">
        <v>550</v>
      </c>
      <c r="G1367" s="6">
        <f t="shared" si="28"/>
        <v>8250</v>
      </c>
      <c r="H1367" s="1">
        <v>15</v>
      </c>
    </row>
    <row r="1368" spans="1:8" ht="24" customHeight="1" x14ac:dyDescent="0.25">
      <c r="A1368" s="6">
        <v>4267</v>
      </c>
      <c r="B1368" s="6" t="s">
        <v>2087</v>
      </c>
      <c r="C1368" s="6" t="s">
        <v>215</v>
      </c>
      <c r="D1368" s="6" t="s">
        <v>40</v>
      </c>
      <c r="E1368" s="6" t="s">
        <v>110</v>
      </c>
      <c r="F1368" s="6">
        <v>600</v>
      </c>
      <c r="G1368" s="6">
        <f t="shared" si="28"/>
        <v>60000</v>
      </c>
      <c r="H1368" s="1">
        <v>100</v>
      </c>
    </row>
    <row r="1369" spans="1:8" ht="24" customHeight="1" x14ac:dyDescent="0.25">
      <c r="A1369" s="6">
        <v>4267</v>
      </c>
      <c r="B1369" s="6" t="s">
        <v>2088</v>
      </c>
      <c r="C1369" s="6" t="s">
        <v>216</v>
      </c>
      <c r="D1369" s="6" t="s">
        <v>40</v>
      </c>
      <c r="E1369" s="6" t="s">
        <v>110</v>
      </c>
      <c r="F1369" s="6">
        <v>700</v>
      </c>
      <c r="G1369" s="6">
        <f t="shared" si="28"/>
        <v>14000</v>
      </c>
      <c r="H1369" s="1">
        <v>20</v>
      </c>
    </row>
    <row r="1370" spans="1:8" ht="24" customHeight="1" x14ac:dyDescent="0.25">
      <c r="A1370" s="6">
        <v>4267</v>
      </c>
      <c r="B1370" s="6" t="s">
        <v>2089</v>
      </c>
      <c r="C1370" s="6" t="s">
        <v>217</v>
      </c>
      <c r="D1370" s="6" t="s">
        <v>40</v>
      </c>
      <c r="E1370" s="6" t="s">
        <v>86</v>
      </c>
      <c r="F1370" s="6">
        <v>400</v>
      </c>
      <c r="G1370" s="6">
        <f t="shared" si="28"/>
        <v>36000</v>
      </c>
      <c r="H1370" s="1">
        <v>90</v>
      </c>
    </row>
    <row r="1371" spans="1:8" ht="24" customHeight="1" x14ac:dyDescent="0.25">
      <c r="A1371" s="6">
        <v>4267</v>
      </c>
      <c r="B1371" s="6" t="s">
        <v>2090</v>
      </c>
      <c r="C1371" s="6" t="s">
        <v>218</v>
      </c>
      <c r="D1371" s="6" t="s">
        <v>40</v>
      </c>
      <c r="E1371" s="6" t="s">
        <v>86</v>
      </c>
      <c r="F1371" s="6">
        <v>1200</v>
      </c>
      <c r="G1371" s="6">
        <f t="shared" si="28"/>
        <v>12000</v>
      </c>
      <c r="H1371" s="1">
        <v>10</v>
      </c>
    </row>
    <row r="1372" spans="1:8" ht="24" customHeight="1" x14ac:dyDescent="0.25">
      <c r="A1372" s="6">
        <v>4267</v>
      </c>
      <c r="B1372" s="6" t="s">
        <v>2091</v>
      </c>
      <c r="C1372" s="6" t="s">
        <v>219</v>
      </c>
      <c r="D1372" s="6" t="s">
        <v>40</v>
      </c>
      <c r="E1372" s="6" t="s">
        <v>86</v>
      </c>
      <c r="F1372" s="6">
        <v>1500</v>
      </c>
      <c r="G1372" s="6">
        <f t="shared" si="28"/>
        <v>6000</v>
      </c>
      <c r="H1372" s="1">
        <v>4</v>
      </c>
    </row>
    <row r="1373" spans="1:8" ht="24" customHeight="1" x14ac:dyDescent="0.25">
      <c r="A1373" s="6">
        <v>4267</v>
      </c>
      <c r="B1373" s="6" t="s">
        <v>2092</v>
      </c>
      <c r="C1373" s="6" t="s">
        <v>220</v>
      </c>
      <c r="D1373" s="6" t="s">
        <v>40</v>
      </c>
      <c r="E1373" s="6" t="s">
        <v>228</v>
      </c>
      <c r="F1373" s="6">
        <v>3000</v>
      </c>
      <c r="G1373" s="6">
        <f t="shared" si="28"/>
        <v>9000</v>
      </c>
      <c r="H1373" s="1">
        <v>3</v>
      </c>
    </row>
    <row r="1374" spans="1:8" ht="24" customHeight="1" x14ac:dyDescent="0.25">
      <c r="A1374" s="6">
        <v>4267</v>
      </c>
      <c r="B1374" s="6" t="s">
        <v>2093</v>
      </c>
      <c r="C1374" s="6" t="s">
        <v>221</v>
      </c>
      <c r="D1374" s="6" t="s">
        <v>40</v>
      </c>
      <c r="E1374" s="6" t="s">
        <v>228</v>
      </c>
      <c r="F1374" s="6">
        <v>250</v>
      </c>
      <c r="G1374" s="6">
        <f t="shared" si="28"/>
        <v>12500</v>
      </c>
      <c r="H1374" s="1">
        <v>50</v>
      </c>
    </row>
    <row r="1375" spans="1:8" ht="24" customHeight="1" x14ac:dyDescent="0.25">
      <c r="A1375" s="6">
        <v>4267</v>
      </c>
      <c r="B1375" s="6" t="s">
        <v>2094</v>
      </c>
      <c r="C1375" s="6" t="s">
        <v>222</v>
      </c>
      <c r="D1375" s="6" t="s">
        <v>40</v>
      </c>
      <c r="E1375" s="6" t="s">
        <v>86</v>
      </c>
      <c r="F1375" s="6">
        <v>2300</v>
      </c>
      <c r="G1375" s="6">
        <f t="shared" si="28"/>
        <v>23000</v>
      </c>
      <c r="H1375" s="1">
        <v>10</v>
      </c>
    </row>
    <row r="1376" spans="1:8" ht="24" customHeight="1" x14ac:dyDescent="0.25">
      <c r="A1376" s="6">
        <v>4267</v>
      </c>
      <c r="B1376" s="6" t="s">
        <v>2095</v>
      </c>
      <c r="C1376" s="6" t="s">
        <v>223</v>
      </c>
      <c r="D1376" s="6" t="s">
        <v>40</v>
      </c>
      <c r="E1376" s="6" t="s">
        <v>86</v>
      </c>
      <c r="F1376" s="6">
        <v>3100</v>
      </c>
      <c r="G1376" s="6">
        <f t="shared" si="28"/>
        <v>18600</v>
      </c>
      <c r="H1376" s="1">
        <v>6</v>
      </c>
    </row>
    <row r="1377" spans="1:8" ht="24" customHeight="1" x14ac:dyDescent="0.25">
      <c r="A1377" s="6">
        <v>4267</v>
      </c>
      <c r="B1377" s="6" t="s">
        <v>2096</v>
      </c>
      <c r="C1377" s="6" t="s">
        <v>224</v>
      </c>
      <c r="D1377" s="6" t="s">
        <v>40</v>
      </c>
      <c r="E1377" s="6" t="s">
        <v>86</v>
      </c>
      <c r="F1377" s="6">
        <v>1900</v>
      </c>
      <c r="G1377" s="6">
        <f t="shared" si="28"/>
        <v>28500</v>
      </c>
      <c r="H1377" s="1">
        <v>15</v>
      </c>
    </row>
    <row r="1378" spans="1:8" ht="41.25" customHeight="1" x14ac:dyDescent="0.25">
      <c r="A1378" s="6">
        <v>4261</v>
      </c>
      <c r="B1378" s="6" t="s">
        <v>229</v>
      </c>
      <c r="C1378" s="6" t="s">
        <v>230</v>
      </c>
      <c r="D1378" s="6" t="s">
        <v>40</v>
      </c>
      <c r="E1378" s="6" t="s">
        <v>86</v>
      </c>
      <c r="F1378" s="6">
        <v>0</v>
      </c>
      <c r="G1378" s="6">
        <f t="shared" ref="G1378:G1411" si="29">H1378*F1378</f>
        <v>0</v>
      </c>
      <c r="H1378" s="1">
        <v>8</v>
      </c>
    </row>
    <row r="1379" spans="1:8" ht="41.25" customHeight="1" x14ac:dyDescent="0.25">
      <c r="A1379" s="6">
        <v>4261</v>
      </c>
      <c r="B1379" s="6" t="s">
        <v>231</v>
      </c>
      <c r="C1379" s="6" t="s">
        <v>232</v>
      </c>
      <c r="D1379" s="6" t="s">
        <v>40</v>
      </c>
      <c r="E1379" s="6" t="s">
        <v>86</v>
      </c>
      <c r="F1379" s="6">
        <v>0</v>
      </c>
      <c r="G1379" s="6">
        <f t="shared" si="29"/>
        <v>0</v>
      </c>
      <c r="H1379" s="1">
        <v>10</v>
      </c>
    </row>
    <row r="1380" spans="1:8" ht="41.25" customHeight="1" x14ac:dyDescent="0.25">
      <c r="A1380" s="6">
        <v>4261</v>
      </c>
      <c r="B1380" s="6" t="s">
        <v>233</v>
      </c>
      <c r="C1380" s="6" t="s">
        <v>234</v>
      </c>
      <c r="D1380" s="6" t="s">
        <v>40</v>
      </c>
      <c r="E1380" s="6" t="s">
        <v>86</v>
      </c>
      <c r="F1380" s="6">
        <v>0</v>
      </c>
      <c r="G1380" s="6">
        <f t="shared" si="29"/>
        <v>0</v>
      </c>
      <c r="H1380" s="1">
        <v>70</v>
      </c>
    </row>
    <row r="1381" spans="1:8" ht="41.25" customHeight="1" x14ac:dyDescent="0.25">
      <c r="A1381" s="6">
        <v>4261</v>
      </c>
      <c r="B1381" s="6" t="s">
        <v>235</v>
      </c>
      <c r="C1381" s="6" t="s">
        <v>236</v>
      </c>
      <c r="D1381" s="6" t="s">
        <v>40</v>
      </c>
      <c r="E1381" s="6" t="s">
        <v>86</v>
      </c>
      <c r="F1381" s="6">
        <v>0</v>
      </c>
      <c r="G1381" s="6">
        <f t="shared" si="29"/>
        <v>0</v>
      </c>
      <c r="H1381" s="1">
        <v>910</v>
      </c>
    </row>
    <row r="1382" spans="1:8" ht="41.25" customHeight="1" x14ac:dyDescent="0.25">
      <c r="A1382" s="6">
        <v>4261</v>
      </c>
      <c r="B1382" s="6" t="s">
        <v>237</v>
      </c>
      <c r="C1382" s="6" t="s">
        <v>238</v>
      </c>
      <c r="D1382" s="6" t="s">
        <v>40</v>
      </c>
      <c r="E1382" s="6" t="s">
        <v>86</v>
      </c>
      <c r="F1382" s="6">
        <v>0</v>
      </c>
      <c r="G1382" s="6">
        <f t="shared" si="29"/>
        <v>0</v>
      </c>
      <c r="H1382" s="1">
        <v>150</v>
      </c>
    </row>
    <row r="1383" spans="1:8" ht="41.25" customHeight="1" x14ac:dyDescent="0.25">
      <c r="A1383" s="6">
        <v>4261</v>
      </c>
      <c r="B1383" s="6" t="s">
        <v>239</v>
      </c>
      <c r="C1383" s="6" t="s">
        <v>240</v>
      </c>
      <c r="D1383" s="6" t="s">
        <v>40</v>
      </c>
      <c r="E1383" s="6" t="s">
        <v>86</v>
      </c>
      <c r="F1383" s="6">
        <v>0</v>
      </c>
      <c r="G1383" s="6">
        <f t="shared" si="29"/>
        <v>0</v>
      </c>
      <c r="H1383" s="1">
        <v>40</v>
      </c>
    </row>
    <row r="1384" spans="1:8" ht="41.25" customHeight="1" x14ac:dyDescent="0.25">
      <c r="A1384" s="6">
        <v>4261</v>
      </c>
      <c r="B1384" s="6" t="s">
        <v>241</v>
      </c>
      <c r="C1384" s="6" t="s">
        <v>242</v>
      </c>
      <c r="D1384" s="6" t="s">
        <v>40</v>
      </c>
      <c r="E1384" s="6" t="s">
        <v>86</v>
      </c>
      <c r="F1384" s="6">
        <v>0</v>
      </c>
      <c r="G1384" s="6">
        <f t="shared" si="29"/>
        <v>0</v>
      </c>
      <c r="H1384" s="1">
        <v>20</v>
      </c>
    </row>
    <row r="1385" spans="1:8" ht="41.25" customHeight="1" x14ac:dyDescent="0.25">
      <c r="A1385" s="6">
        <v>4261</v>
      </c>
      <c r="B1385" s="6" t="s">
        <v>243</v>
      </c>
      <c r="C1385" s="6" t="s">
        <v>244</v>
      </c>
      <c r="D1385" s="6" t="s">
        <v>40</v>
      </c>
      <c r="E1385" s="6" t="s">
        <v>86</v>
      </c>
      <c r="F1385" s="6">
        <v>0</v>
      </c>
      <c r="G1385" s="6">
        <f t="shared" si="29"/>
        <v>0</v>
      </c>
      <c r="H1385" s="1">
        <v>20</v>
      </c>
    </row>
    <row r="1386" spans="1:8" ht="41.25" customHeight="1" x14ac:dyDescent="0.25">
      <c r="A1386" s="6">
        <v>4261</v>
      </c>
      <c r="B1386" s="6" t="s">
        <v>245</v>
      </c>
      <c r="C1386" s="6" t="s">
        <v>246</v>
      </c>
      <c r="D1386" s="6" t="s">
        <v>40</v>
      </c>
      <c r="E1386" s="6" t="s">
        <v>86</v>
      </c>
      <c r="F1386" s="6">
        <v>0</v>
      </c>
      <c r="G1386" s="6">
        <f t="shared" si="29"/>
        <v>0</v>
      </c>
      <c r="H1386" s="1">
        <v>60</v>
      </c>
    </row>
    <row r="1387" spans="1:8" ht="21.75" customHeight="1" x14ac:dyDescent="0.25">
      <c r="A1387" s="6">
        <v>4261</v>
      </c>
      <c r="B1387" s="6" t="s">
        <v>247</v>
      </c>
      <c r="C1387" s="6" t="s">
        <v>248</v>
      </c>
      <c r="D1387" s="6" t="s">
        <v>40</v>
      </c>
      <c r="E1387" s="6" t="s">
        <v>86</v>
      </c>
      <c r="F1387" s="6">
        <v>0</v>
      </c>
      <c r="G1387" s="6">
        <f t="shared" si="29"/>
        <v>0</v>
      </c>
      <c r="H1387" s="1">
        <v>60</v>
      </c>
    </row>
    <row r="1388" spans="1:8" ht="23.25" customHeight="1" x14ac:dyDescent="0.25">
      <c r="A1388" s="6">
        <v>4261</v>
      </c>
      <c r="B1388" s="6" t="s">
        <v>249</v>
      </c>
      <c r="C1388" s="6" t="s">
        <v>250</v>
      </c>
      <c r="D1388" s="6" t="s">
        <v>40</v>
      </c>
      <c r="E1388" s="6" t="s">
        <v>86</v>
      </c>
      <c r="F1388" s="6">
        <v>0</v>
      </c>
      <c r="G1388" s="6">
        <f t="shared" si="29"/>
        <v>0</v>
      </c>
      <c r="H1388" s="1">
        <v>80</v>
      </c>
    </row>
    <row r="1389" spans="1:8" ht="29.25" customHeight="1" x14ac:dyDescent="0.25">
      <c r="A1389" s="6">
        <v>4261</v>
      </c>
      <c r="B1389" s="6" t="s">
        <v>251</v>
      </c>
      <c r="C1389" s="6" t="s">
        <v>252</v>
      </c>
      <c r="D1389" s="6" t="s">
        <v>40</v>
      </c>
      <c r="E1389" s="6" t="s">
        <v>86</v>
      </c>
      <c r="F1389" s="6">
        <v>0</v>
      </c>
      <c r="G1389" s="6">
        <f t="shared" si="29"/>
        <v>0</v>
      </c>
      <c r="H1389" s="1">
        <v>15</v>
      </c>
    </row>
    <row r="1390" spans="1:8" ht="41.25" customHeight="1" x14ac:dyDescent="0.25">
      <c r="A1390" s="6">
        <v>4261</v>
      </c>
      <c r="B1390" s="6" t="s">
        <v>253</v>
      </c>
      <c r="C1390" s="6" t="s">
        <v>254</v>
      </c>
      <c r="D1390" s="6" t="s">
        <v>40</v>
      </c>
      <c r="E1390" s="6" t="s">
        <v>293</v>
      </c>
      <c r="F1390" s="6">
        <v>0</v>
      </c>
      <c r="G1390" s="6">
        <f t="shared" si="29"/>
        <v>0</v>
      </c>
      <c r="H1390" s="1">
        <v>100</v>
      </c>
    </row>
    <row r="1391" spans="1:8" ht="41.25" customHeight="1" x14ac:dyDescent="0.25">
      <c r="A1391" s="6">
        <v>4261</v>
      </c>
      <c r="B1391" s="6" t="s">
        <v>255</v>
      </c>
      <c r="C1391" s="6" t="s">
        <v>256</v>
      </c>
      <c r="D1391" s="6" t="s">
        <v>40</v>
      </c>
      <c r="E1391" s="6" t="s">
        <v>86</v>
      </c>
      <c r="F1391" s="6">
        <v>0</v>
      </c>
      <c r="G1391" s="6">
        <f t="shared" si="29"/>
        <v>0</v>
      </c>
      <c r="H1391" s="1">
        <v>15</v>
      </c>
    </row>
    <row r="1392" spans="1:8" ht="41.25" customHeight="1" x14ac:dyDescent="0.25">
      <c r="A1392" s="6">
        <v>4261</v>
      </c>
      <c r="B1392" s="6" t="s">
        <v>257</v>
      </c>
      <c r="C1392" s="6" t="s">
        <v>258</v>
      </c>
      <c r="D1392" s="6" t="s">
        <v>40</v>
      </c>
      <c r="E1392" s="6" t="s">
        <v>86</v>
      </c>
      <c r="F1392" s="6">
        <v>0</v>
      </c>
      <c r="G1392" s="6">
        <f t="shared" si="29"/>
        <v>0</v>
      </c>
      <c r="H1392" s="1">
        <v>4500</v>
      </c>
    </row>
    <row r="1393" spans="1:8" ht="24.75" customHeight="1" x14ac:dyDescent="0.25">
      <c r="A1393" s="6">
        <v>4261</v>
      </c>
      <c r="B1393" s="6" t="s">
        <v>259</v>
      </c>
      <c r="C1393" s="6" t="s">
        <v>260</v>
      </c>
      <c r="D1393" s="6" t="s">
        <v>40</v>
      </c>
      <c r="E1393" s="6" t="s">
        <v>86</v>
      </c>
      <c r="F1393" s="6">
        <v>0</v>
      </c>
      <c r="G1393" s="6">
        <f t="shared" si="29"/>
        <v>0</v>
      </c>
      <c r="H1393" s="1">
        <v>300</v>
      </c>
    </row>
    <row r="1394" spans="1:8" ht="20.25" customHeight="1" x14ac:dyDescent="0.25">
      <c r="A1394" s="6">
        <v>4261</v>
      </c>
      <c r="B1394" s="6" t="s">
        <v>261</v>
      </c>
      <c r="C1394" s="6" t="s">
        <v>262</v>
      </c>
      <c r="D1394" s="6" t="s">
        <v>40</v>
      </c>
      <c r="E1394" s="6" t="s">
        <v>86</v>
      </c>
      <c r="F1394" s="6">
        <v>0</v>
      </c>
      <c r="G1394" s="6">
        <f t="shared" si="29"/>
        <v>0</v>
      </c>
      <c r="H1394" s="1">
        <v>80</v>
      </c>
    </row>
    <row r="1395" spans="1:8" ht="41.25" customHeight="1" x14ac:dyDescent="0.25">
      <c r="A1395" s="6">
        <v>4261</v>
      </c>
      <c r="B1395" s="6" t="s">
        <v>263</v>
      </c>
      <c r="C1395" s="6" t="s">
        <v>264</v>
      </c>
      <c r="D1395" s="6" t="s">
        <v>40</v>
      </c>
      <c r="E1395" s="6" t="s">
        <v>86</v>
      </c>
      <c r="F1395" s="6">
        <v>0</v>
      </c>
      <c r="G1395" s="6">
        <f t="shared" si="29"/>
        <v>0</v>
      </c>
      <c r="H1395" s="1">
        <v>100</v>
      </c>
    </row>
    <row r="1396" spans="1:8" ht="41.25" customHeight="1" x14ac:dyDescent="0.25">
      <c r="A1396" s="6">
        <v>4261</v>
      </c>
      <c r="B1396" s="6" t="s">
        <v>265</v>
      </c>
      <c r="C1396" s="6" t="s">
        <v>266</v>
      </c>
      <c r="D1396" s="6" t="s">
        <v>40</v>
      </c>
      <c r="E1396" s="6" t="s">
        <v>86</v>
      </c>
      <c r="F1396" s="6">
        <v>0</v>
      </c>
      <c r="G1396" s="6">
        <f t="shared" si="29"/>
        <v>0</v>
      </c>
      <c r="H1396" s="1">
        <v>25</v>
      </c>
    </row>
    <row r="1397" spans="1:8" ht="41.25" customHeight="1" x14ac:dyDescent="0.25">
      <c r="A1397" s="6">
        <v>4261</v>
      </c>
      <c r="B1397" s="6" t="s">
        <v>267</v>
      </c>
      <c r="C1397" s="6" t="s">
        <v>268</v>
      </c>
      <c r="D1397" s="6" t="s">
        <v>40</v>
      </c>
      <c r="E1397" s="6" t="s">
        <v>86</v>
      </c>
      <c r="F1397" s="6">
        <v>0</v>
      </c>
      <c r="G1397" s="6">
        <f t="shared" si="29"/>
        <v>0</v>
      </c>
      <c r="H1397" s="1">
        <v>15</v>
      </c>
    </row>
    <row r="1398" spans="1:8" ht="41.25" customHeight="1" x14ac:dyDescent="0.25">
      <c r="A1398" s="6">
        <v>4261</v>
      </c>
      <c r="B1398" s="6" t="s">
        <v>1162</v>
      </c>
      <c r="C1398" s="6" t="s">
        <v>1163</v>
      </c>
      <c r="D1398" s="6" t="s">
        <v>40</v>
      </c>
      <c r="E1398" s="6" t="s">
        <v>293</v>
      </c>
      <c r="F1398" s="6">
        <v>0</v>
      </c>
      <c r="G1398" s="6">
        <f t="shared" si="29"/>
        <v>0</v>
      </c>
      <c r="H1398" s="1">
        <v>50</v>
      </c>
    </row>
    <row r="1399" spans="1:8" ht="41.25" customHeight="1" x14ac:dyDescent="0.25">
      <c r="A1399" s="6">
        <v>4261</v>
      </c>
      <c r="B1399" s="6" t="s">
        <v>269</v>
      </c>
      <c r="C1399" s="6" t="s">
        <v>270</v>
      </c>
      <c r="D1399" s="6" t="s">
        <v>40</v>
      </c>
      <c r="E1399" s="6" t="s">
        <v>227</v>
      </c>
      <c r="F1399" s="6">
        <v>0</v>
      </c>
      <c r="G1399" s="6">
        <f t="shared" si="29"/>
        <v>0</v>
      </c>
      <c r="H1399" s="1">
        <v>2234</v>
      </c>
    </row>
    <row r="1400" spans="1:8" ht="41.25" customHeight="1" x14ac:dyDescent="0.25">
      <c r="A1400" s="6">
        <v>4261</v>
      </c>
      <c r="B1400" s="6" t="s">
        <v>271</v>
      </c>
      <c r="C1400" s="6" t="s">
        <v>272</v>
      </c>
      <c r="D1400" s="6" t="s">
        <v>40</v>
      </c>
      <c r="E1400" s="6" t="s">
        <v>86</v>
      </c>
      <c r="F1400" s="6">
        <v>0</v>
      </c>
      <c r="G1400" s="6">
        <f t="shared" si="29"/>
        <v>0</v>
      </c>
      <c r="H1400" s="1">
        <v>23000</v>
      </c>
    </row>
    <row r="1401" spans="1:8" ht="41.25" customHeight="1" x14ac:dyDescent="0.25">
      <c r="A1401" s="6">
        <v>4261</v>
      </c>
      <c r="B1401" s="6" t="s">
        <v>273</v>
      </c>
      <c r="C1401" s="6" t="s">
        <v>274</v>
      </c>
      <c r="D1401" s="6" t="s">
        <v>40</v>
      </c>
      <c r="E1401" s="6" t="s">
        <v>86</v>
      </c>
      <c r="F1401" s="6">
        <v>0</v>
      </c>
      <c r="G1401" s="6">
        <f t="shared" si="29"/>
        <v>0</v>
      </c>
      <c r="H1401" s="1">
        <v>350</v>
      </c>
    </row>
    <row r="1402" spans="1:8" ht="41.25" customHeight="1" x14ac:dyDescent="0.25">
      <c r="A1402" s="6">
        <v>4261</v>
      </c>
      <c r="B1402" s="6" t="s">
        <v>275</v>
      </c>
      <c r="C1402" s="6" t="s">
        <v>276</v>
      </c>
      <c r="D1402" s="6" t="s">
        <v>40</v>
      </c>
      <c r="E1402" s="6" t="s">
        <v>86</v>
      </c>
      <c r="F1402" s="6">
        <v>0</v>
      </c>
      <c r="G1402" s="6">
        <f t="shared" si="29"/>
        <v>0</v>
      </c>
      <c r="H1402" s="1">
        <v>20</v>
      </c>
    </row>
    <row r="1403" spans="1:8" ht="41.25" customHeight="1" x14ac:dyDescent="0.25">
      <c r="A1403" s="6">
        <v>4261</v>
      </c>
      <c r="B1403" s="6" t="s">
        <v>277</v>
      </c>
      <c r="C1403" s="6" t="s">
        <v>278</v>
      </c>
      <c r="D1403" s="6" t="s">
        <v>40</v>
      </c>
      <c r="E1403" s="6" t="s">
        <v>86</v>
      </c>
      <c r="F1403" s="6">
        <v>0</v>
      </c>
      <c r="G1403" s="6">
        <f t="shared" si="29"/>
        <v>0</v>
      </c>
      <c r="H1403" s="1">
        <v>25</v>
      </c>
    </row>
    <row r="1404" spans="1:8" ht="41.25" customHeight="1" x14ac:dyDescent="0.25">
      <c r="A1404" s="6">
        <v>4261</v>
      </c>
      <c r="B1404" s="6" t="s">
        <v>279</v>
      </c>
      <c r="C1404" s="6" t="s">
        <v>280</v>
      </c>
      <c r="D1404" s="6" t="s">
        <v>40</v>
      </c>
      <c r="E1404" s="6" t="s">
        <v>86</v>
      </c>
      <c r="F1404" s="6">
        <v>0</v>
      </c>
      <c r="G1404" s="6">
        <f t="shared" si="29"/>
        <v>0</v>
      </c>
      <c r="H1404" s="1">
        <v>10</v>
      </c>
    </row>
    <row r="1405" spans="1:8" ht="41.25" customHeight="1" x14ac:dyDescent="0.25">
      <c r="A1405" s="6">
        <v>4261</v>
      </c>
      <c r="B1405" s="6" t="s">
        <v>281</v>
      </c>
      <c r="C1405" s="6" t="s">
        <v>280</v>
      </c>
      <c r="D1405" s="6" t="s">
        <v>40</v>
      </c>
      <c r="E1405" s="6" t="s">
        <v>86</v>
      </c>
      <c r="F1405" s="6">
        <v>0</v>
      </c>
      <c r="G1405" s="6">
        <f t="shared" si="29"/>
        <v>0</v>
      </c>
      <c r="H1405" s="1">
        <v>10</v>
      </c>
    </row>
    <row r="1406" spans="1:8" ht="41.25" customHeight="1" x14ac:dyDescent="0.25">
      <c r="A1406" s="6">
        <v>4261</v>
      </c>
      <c r="B1406" s="6" t="s">
        <v>282</v>
      </c>
      <c r="C1406" s="6" t="s">
        <v>280</v>
      </c>
      <c r="D1406" s="6" t="s">
        <v>40</v>
      </c>
      <c r="E1406" s="6" t="s">
        <v>86</v>
      </c>
      <c r="F1406" s="6">
        <v>0</v>
      </c>
      <c r="G1406" s="6">
        <f t="shared" si="29"/>
        <v>0</v>
      </c>
      <c r="H1406" s="1">
        <v>2</v>
      </c>
    </row>
    <row r="1407" spans="1:8" ht="41.25" customHeight="1" x14ac:dyDescent="0.25">
      <c r="A1407" s="6">
        <v>4261</v>
      </c>
      <c r="B1407" s="6" t="s">
        <v>283</v>
      </c>
      <c r="C1407" s="6" t="s">
        <v>284</v>
      </c>
      <c r="D1407" s="6" t="s">
        <v>40</v>
      </c>
      <c r="E1407" s="6" t="s">
        <v>293</v>
      </c>
      <c r="F1407" s="6">
        <v>0</v>
      </c>
      <c r="G1407" s="6">
        <f t="shared" si="29"/>
        <v>0</v>
      </c>
      <c r="H1407" s="1">
        <v>60</v>
      </c>
    </row>
    <row r="1408" spans="1:8" ht="41.25" customHeight="1" x14ac:dyDescent="0.25">
      <c r="A1408" s="6">
        <v>4261</v>
      </c>
      <c r="B1408" s="6" t="s">
        <v>285</v>
      </c>
      <c r="C1408" s="6" t="s">
        <v>286</v>
      </c>
      <c r="D1408" s="6" t="s">
        <v>40</v>
      </c>
      <c r="E1408" s="6" t="s">
        <v>293</v>
      </c>
      <c r="F1408" s="6">
        <v>0</v>
      </c>
      <c r="G1408" s="6">
        <f t="shared" si="29"/>
        <v>0</v>
      </c>
      <c r="H1408" s="1">
        <v>50</v>
      </c>
    </row>
    <row r="1409" spans="1:8" ht="41.25" customHeight="1" x14ac:dyDescent="0.25">
      <c r="A1409" s="6">
        <v>4261</v>
      </c>
      <c r="B1409" s="6" t="s">
        <v>287</v>
      </c>
      <c r="C1409" s="6" t="s">
        <v>288</v>
      </c>
      <c r="D1409" s="6" t="s">
        <v>40</v>
      </c>
      <c r="E1409" s="6" t="s">
        <v>86</v>
      </c>
      <c r="F1409" s="6">
        <v>0</v>
      </c>
      <c r="G1409" s="6">
        <f t="shared" si="29"/>
        <v>0</v>
      </c>
      <c r="H1409" s="1">
        <v>100</v>
      </c>
    </row>
    <row r="1410" spans="1:8" ht="41.25" customHeight="1" x14ac:dyDescent="0.25">
      <c r="A1410" s="6">
        <v>4261</v>
      </c>
      <c r="B1410" s="6" t="s">
        <v>289</v>
      </c>
      <c r="C1410" s="6" t="s">
        <v>290</v>
      </c>
      <c r="D1410" s="6" t="s">
        <v>40</v>
      </c>
      <c r="E1410" s="6" t="s">
        <v>86</v>
      </c>
      <c r="F1410" s="6">
        <v>0</v>
      </c>
      <c r="G1410" s="6">
        <f t="shared" si="29"/>
        <v>0</v>
      </c>
      <c r="H1410" s="1">
        <v>80</v>
      </c>
    </row>
    <row r="1411" spans="1:8" ht="41.25" customHeight="1" x14ac:dyDescent="0.25">
      <c r="A1411" s="6">
        <v>4261</v>
      </c>
      <c r="B1411" s="6" t="s">
        <v>291</v>
      </c>
      <c r="C1411" s="6" t="s">
        <v>292</v>
      </c>
      <c r="D1411" s="6" t="s">
        <v>40</v>
      </c>
      <c r="E1411" s="6" t="s">
        <v>86</v>
      </c>
      <c r="F1411" s="6">
        <v>0</v>
      </c>
      <c r="G1411" s="6">
        <f t="shared" si="29"/>
        <v>0</v>
      </c>
      <c r="H1411" s="1">
        <v>25</v>
      </c>
    </row>
    <row r="1412" spans="1:8" ht="41.25" customHeight="1" x14ac:dyDescent="0.25">
      <c r="A1412" s="6">
        <v>4269</v>
      </c>
      <c r="B1412" s="6" t="s">
        <v>311</v>
      </c>
      <c r="C1412" s="6" t="s">
        <v>312</v>
      </c>
      <c r="D1412" s="6" t="s">
        <v>40</v>
      </c>
      <c r="E1412" s="6" t="s">
        <v>86</v>
      </c>
      <c r="F1412" s="6">
        <v>29994.25</v>
      </c>
      <c r="G1412" s="6">
        <f>H1412*F1412</f>
        <v>119977</v>
      </c>
      <c r="H1412" s="1">
        <v>4</v>
      </c>
    </row>
    <row r="1413" spans="1:8" ht="41.25" customHeight="1" x14ac:dyDescent="0.25">
      <c r="A1413" s="6">
        <v>4269</v>
      </c>
      <c r="B1413" s="6" t="s">
        <v>313</v>
      </c>
      <c r="C1413" s="6" t="s">
        <v>312</v>
      </c>
      <c r="D1413" s="6" t="s">
        <v>40</v>
      </c>
      <c r="E1413" s="6" t="s">
        <v>86</v>
      </c>
      <c r="F1413" s="6">
        <v>999.93</v>
      </c>
      <c r="G1413" s="6">
        <f t="shared" ref="G1413:G1418" si="30">H1413*F1413</f>
        <v>299979</v>
      </c>
      <c r="H1413" s="1">
        <v>300</v>
      </c>
    </row>
    <row r="1414" spans="1:8" ht="25.5" customHeight="1" x14ac:dyDescent="0.25">
      <c r="A1414" s="6">
        <v>5122</v>
      </c>
      <c r="B1414" s="6" t="s">
        <v>2145</v>
      </c>
      <c r="C1414" s="6" t="s">
        <v>314</v>
      </c>
      <c r="D1414" s="6" t="s">
        <v>40</v>
      </c>
      <c r="E1414" s="6" t="s">
        <v>86</v>
      </c>
      <c r="F1414" s="6">
        <v>190000</v>
      </c>
      <c r="G1414" s="6">
        <f t="shared" si="30"/>
        <v>1900000</v>
      </c>
      <c r="H1414" s="1">
        <v>10</v>
      </c>
    </row>
    <row r="1415" spans="1:8" ht="25.5" customHeight="1" x14ac:dyDescent="0.25">
      <c r="A1415" s="6">
        <v>5122</v>
      </c>
      <c r="B1415" s="6" t="s">
        <v>2146</v>
      </c>
      <c r="C1415" s="6" t="s">
        <v>315</v>
      </c>
      <c r="D1415" s="6" t="s">
        <v>40</v>
      </c>
      <c r="E1415" s="6" t="s">
        <v>86</v>
      </c>
      <c r="F1415" s="6">
        <v>6000</v>
      </c>
      <c r="G1415" s="6">
        <f t="shared" si="30"/>
        <v>60000</v>
      </c>
      <c r="H1415" s="1">
        <v>10</v>
      </c>
    </row>
    <row r="1416" spans="1:8" ht="25.5" customHeight="1" x14ac:dyDescent="0.25">
      <c r="A1416" s="6">
        <v>5122</v>
      </c>
      <c r="B1416" s="6" t="s">
        <v>2147</v>
      </c>
      <c r="C1416" s="6" t="s">
        <v>316</v>
      </c>
      <c r="D1416" s="6" t="s">
        <v>40</v>
      </c>
      <c r="E1416" s="6" t="s">
        <v>86</v>
      </c>
      <c r="F1416" s="6">
        <v>80000</v>
      </c>
      <c r="G1416" s="6">
        <f t="shared" si="30"/>
        <v>320000</v>
      </c>
      <c r="H1416" s="1">
        <v>4</v>
      </c>
    </row>
    <row r="1417" spans="1:8" ht="25.5" customHeight="1" x14ac:dyDescent="0.25">
      <c r="A1417" s="6">
        <v>5122</v>
      </c>
      <c r="B1417" s="6" t="s">
        <v>2148</v>
      </c>
      <c r="C1417" s="6" t="s">
        <v>317</v>
      </c>
      <c r="D1417" s="6" t="s">
        <v>40</v>
      </c>
      <c r="E1417" s="6" t="s">
        <v>86</v>
      </c>
      <c r="F1417" s="6">
        <v>210000</v>
      </c>
      <c r="G1417" s="6">
        <f t="shared" si="30"/>
        <v>1470000</v>
      </c>
      <c r="H1417" s="1">
        <v>7</v>
      </c>
    </row>
    <row r="1418" spans="1:8" ht="25.5" customHeight="1" x14ac:dyDescent="0.25">
      <c r="A1418" s="6">
        <v>5122</v>
      </c>
      <c r="B1418" s="6" t="s">
        <v>2149</v>
      </c>
      <c r="C1418" s="6" t="s">
        <v>318</v>
      </c>
      <c r="D1418" s="6" t="s">
        <v>40</v>
      </c>
      <c r="E1418" s="6" t="s">
        <v>86</v>
      </c>
      <c r="F1418" s="6">
        <v>85000</v>
      </c>
      <c r="G1418" s="6">
        <f t="shared" si="30"/>
        <v>340000</v>
      </c>
      <c r="H1418" s="1">
        <v>4</v>
      </c>
    </row>
    <row r="1419" spans="1:8" ht="25.5" customHeight="1" x14ac:dyDescent="0.25">
      <c r="A1419" s="6">
        <v>4264</v>
      </c>
      <c r="B1419" s="6" t="s">
        <v>1745</v>
      </c>
      <c r="C1419" s="6" t="s">
        <v>1746</v>
      </c>
      <c r="D1419" s="6" t="s">
        <v>40</v>
      </c>
      <c r="E1419" s="6" t="s">
        <v>86</v>
      </c>
      <c r="F1419" s="6">
        <v>40000</v>
      </c>
      <c r="G1419" s="6">
        <f t="shared" ref="G1419:G1435" si="31">H1419*F1419</f>
        <v>160000</v>
      </c>
      <c r="H1419" s="1">
        <v>4</v>
      </c>
    </row>
    <row r="1420" spans="1:8" ht="25.5" customHeight="1" x14ac:dyDescent="0.25">
      <c r="A1420" s="6">
        <v>4264</v>
      </c>
      <c r="B1420" s="6" t="s">
        <v>1747</v>
      </c>
      <c r="C1420" s="6" t="s">
        <v>1746</v>
      </c>
      <c r="D1420" s="6" t="s">
        <v>40</v>
      </c>
      <c r="E1420" s="6" t="s">
        <v>86</v>
      </c>
      <c r="F1420" s="6">
        <v>44000</v>
      </c>
      <c r="G1420" s="6">
        <f t="shared" si="31"/>
        <v>176000</v>
      </c>
      <c r="H1420" s="1">
        <v>4</v>
      </c>
    </row>
    <row r="1421" spans="1:8" ht="25.5" customHeight="1" x14ac:dyDescent="0.25">
      <c r="A1421" s="6">
        <v>4264</v>
      </c>
      <c r="B1421" s="6" t="s">
        <v>1748</v>
      </c>
      <c r="C1421" s="6" t="s">
        <v>1746</v>
      </c>
      <c r="D1421" s="6" t="s">
        <v>40</v>
      </c>
      <c r="E1421" s="6" t="s">
        <v>86</v>
      </c>
      <c r="F1421" s="6">
        <v>42000</v>
      </c>
      <c r="G1421" s="6">
        <f t="shared" si="31"/>
        <v>168000</v>
      </c>
      <c r="H1421" s="1">
        <v>4</v>
      </c>
    </row>
    <row r="1422" spans="1:8" ht="25.5" customHeight="1" x14ac:dyDescent="0.25">
      <c r="A1422" s="6">
        <v>4261</v>
      </c>
      <c r="B1422" s="6" t="s">
        <v>2150</v>
      </c>
      <c r="C1422" s="6" t="s">
        <v>2151</v>
      </c>
      <c r="D1422" s="6" t="s">
        <v>40</v>
      </c>
      <c r="E1422" s="6" t="s">
        <v>86</v>
      </c>
      <c r="F1422" s="6">
        <v>5000</v>
      </c>
      <c r="G1422" s="6">
        <f t="shared" si="31"/>
        <v>100000</v>
      </c>
      <c r="H1422" s="1">
        <v>20</v>
      </c>
    </row>
    <row r="1423" spans="1:8" ht="25.5" customHeight="1" x14ac:dyDescent="0.25">
      <c r="A1423" s="6">
        <v>4261</v>
      </c>
      <c r="B1423" s="6" t="s">
        <v>2152</v>
      </c>
      <c r="C1423" s="6" t="s">
        <v>2151</v>
      </c>
      <c r="D1423" s="6" t="s">
        <v>40</v>
      </c>
      <c r="E1423" s="6" t="s">
        <v>86</v>
      </c>
      <c r="F1423" s="6">
        <v>5000</v>
      </c>
      <c r="G1423" s="6">
        <f t="shared" si="31"/>
        <v>100000</v>
      </c>
      <c r="H1423" s="1">
        <v>20</v>
      </c>
    </row>
    <row r="1424" spans="1:8" ht="25.5" customHeight="1" x14ac:dyDescent="0.25">
      <c r="A1424" s="6">
        <v>4261</v>
      </c>
      <c r="B1424" s="6" t="s">
        <v>2153</v>
      </c>
      <c r="C1424" s="6" t="s">
        <v>2151</v>
      </c>
      <c r="D1424" s="6" t="s">
        <v>40</v>
      </c>
      <c r="E1424" s="6" t="s">
        <v>86</v>
      </c>
      <c r="F1424" s="6">
        <v>6000</v>
      </c>
      <c r="G1424" s="6">
        <f t="shared" si="31"/>
        <v>90000</v>
      </c>
      <c r="H1424" s="1">
        <v>15</v>
      </c>
    </row>
    <row r="1425" spans="1:8" ht="25.5" customHeight="1" x14ac:dyDescent="0.25">
      <c r="A1425" s="6">
        <v>4261</v>
      </c>
      <c r="B1425" s="6" t="s">
        <v>2154</v>
      </c>
      <c r="C1425" s="6" t="s">
        <v>2151</v>
      </c>
      <c r="D1425" s="6" t="s">
        <v>40</v>
      </c>
      <c r="E1425" s="6" t="s">
        <v>86</v>
      </c>
      <c r="F1425" s="6">
        <v>10000</v>
      </c>
      <c r="G1425" s="6">
        <f t="shared" si="31"/>
        <v>100000</v>
      </c>
      <c r="H1425" s="1">
        <v>10</v>
      </c>
    </row>
    <row r="1426" spans="1:8" ht="25.5" customHeight="1" x14ac:dyDescent="0.25">
      <c r="A1426" s="6">
        <v>4261</v>
      </c>
      <c r="B1426" s="6" t="s">
        <v>2155</v>
      </c>
      <c r="C1426" s="6" t="s">
        <v>2151</v>
      </c>
      <c r="D1426" s="6" t="s">
        <v>40</v>
      </c>
      <c r="E1426" s="6" t="s">
        <v>86</v>
      </c>
      <c r="F1426" s="6">
        <v>11000</v>
      </c>
      <c r="G1426" s="6">
        <f t="shared" si="31"/>
        <v>165000</v>
      </c>
      <c r="H1426" s="1">
        <v>15</v>
      </c>
    </row>
    <row r="1427" spans="1:8" ht="25.5" customHeight="1" x14ac:dyDescent="0.25">
      <c r="A1427" s="6">
        <v>4261</v>
      </c>
      <c r="B1427" s="6" t="s">
        <v>2156</v>
      </c>
      <c r="C1427" s="6" t="s">
        <v>2157</v>
      </c>
      <c r="D1427" s="6" t="s">
        <v>40</v>
      </c>
      <c r="E1427" s="6" t="s">
        <v>86</v>
      </c>
      <c r="F1427" s="6">
        <v>80</v>
      </c>
      <c r="G1427" s="6">
        <f t="shared" si="31"/>
        <v>24000</v>
      </c>
      <c r="H1427" s="1">
        <v>300</v>
      </c>
    </row>
    <row r="1428" spans="1:8" ht="25.5" customHeight="1" x14ac:dyDescent="0.25">
      <c r="A1428" s="6">
        <v>4261</v>
      </c>
      <c r="B1428" s="6" t="s">
        <v>2158</v>
      </c>
      <c r="C1428" s="6" t="s">
        <v>816</v>
      </c>
      <c r="D1428" s="6" t="s">
        <v>40</v>
      </c>
      <c r="E1428" s="6" t="s">
        <v>86</v>
      </c>
      <c r="F1428" s="6">
        <v>3000</v>
      </c>
      <c r="G1428" s="6">
        <f t="shared" si="31"/>
        <v>60000</v>
      </c>
      <c r="H1428" s="1">
        <v>20</v>
      </c>
    </row>
    <row r="1429" spans="1:8" ht="25.5" customHeight="1" x14ac:dyDescent="0.25">
      <c r="A1429" s="6">
        <v>4261</v>
      </c>
      <c r="B1429" s="6" t="s">
        <v>2159</v>
      </c>
      <c r="C1429" s="6" t="s">
        <v>2160</v>
      </c>
      <c r="D1429" s="6" t="s">
        <v>40</v>
      </c>
      <c r="E1429" s="6" t="s">
        <v>86</v>
      </c>
      <c r="F1429" s="6">
        <v>4000</v>
      </c>
      <c r="G1429" s="6">
        <f t="shared" si="31"/>
        <v>80000</v>
      </c>
      <c r="H1429" s="1">
        <v>20</v>
      </c>
    </row>
    <row r="1430" spans="1:8" ht="25.5" customHeight="1" x14ac:dyDescent="0.25">
      <c r="A1430" s="6">
        <v>4261</v>
      </c>
      <c r="B1430" s="6" t="s">
        <v>2161</v>
      </c>
      <c r="C1430" s="6" t="s">
        <v>2162</v>
      </c>
      <c r="D1430" s="6" t="s">
        <v>40</v>
      </c>
      <c r="E1430" s="6" t="s">
        <v>228</v>
      </c>
      <c r="F1430" s="6">
        <v>120</v>
      </c>
      <c r="G1430" s="6">
        <f t="shared" si="31"/>
        <v>36600</v>
      </c>
      <c r="H1430" s="1">
        <v>305</v>
      </c>
    </row>
    <row r="1431" spans="1:8" ht="25.5" customHeight="1" x14ac:dyDescent="0.25">
      <c r="A1431" s="6">
        <v>5122</v>
      </c>
      <c r="B1431" s="6" t="s">
        <v>2253</v>
      </c>
      <c r="C1431" s="6" t="s">
        <v>2254</v>
      </c>
      <c r="D1431" s="6" t="s">
        <v>40</v>
      </c>
      <c r="E1431" s="6" t="s">
        <v>86</v>
      </c>
      <c r="F1431" s="6">
        <v>37000</v>
      </c>
      <c r="G1431" s="6">
        <f t="shared" si="31"/>
        <v>1110000</v>
      </c>
      <c r="H1431" s="1">
        <v>30</v>
      </c>
    </row>
    <row r="1432" spans="1:8" ht="25.5" customHeight="1" x14ac:dyDescent="0.25">
      <c r="A1432" s="6">
        <v>5122</v>
      </c>
      <c r="B1432" s="6" t="s">
        <v>2255</v>
      </c>
      <c r="C1432" s="6" t="s">
        <v>2256</v>
      </c>
      <c r="D1432" s="6" t="s">
        <v>40</v>
      </c>
      <c r="E1432" s="6" t="s">
        <v>86</v>
      </c>
      <c r="F1432" s="6">
        <v>70000</v>
      </c>
      <c r="G1432" s="6">
        <f t="shared" si="31"/>
        <v>420000</v>
      </c>
      <c r="H1432" s="1">
        <v>6</v>
      </c>
    </row>
    <row r="1433" spans="1:8" ht="25.5" customHeight="1" x14ac:dyDescent="0.25">
      <c r="A1433" s="6">
        <v>5122</v>
      </c>
      <c r="B1433" s="6" t="s">
        <v>2257</v>
      </c>
      <c r="C1433" s="6" t="s">
        <v>2258</v>
      </c>
      <c r="D1433" s="6" t="s">
        <v>40</v>
      </c>
      <c r="E1433" s="6" t="s">
        <v>226</v>
      </c>
      <c r="F1433" s="6">
        <v>5500</v>
      </c>
      <c r="G1433" s="6">
        <f t="shared" si="31"/>
        <v>275000</v>
      </c>
      <c r="H1433" s="1">
        <v>50</v>
      </c>
    </row>
    <row r="1434" spans="1:8" ht="25.5" customHeight="1" x14ac:dyDescent="0.25">
      <c r="A1434" s="6">
        <v>5122</v>
      </c>
      <c r="B1434" s="6" t="s">
        <v>2259</v>
      </c>
      <c r="C1434" s="6" t="s">
        <v>910</v>
      </c>
      <c r="D1434" s="6" t="s">
        <v>40</v>
      </c>
      <c r="E1434" s="6" t="s">
        <v>86</v>
      </c>
      <c r="F1434" s="6">
        <v>24000</v>
      </c>
      <c r="G1434" s="6">
        <f t="shared" si="31"/>
        <v>24000</v>
      </c>
      <c r="H1434" s="1">
        <v>1</v>
      </c>
    </row>
    <row r="1435" spans="1:8" ht="25.5" customHeight="1" x14ac:dyDescent="0.25">
      <c r="A1435" s="6">
        <v>5122</v>
      </c>
      <c r="B1435" s="6" t="s">
        <v>2260</v>
      </c>
      <c r="C1435" s="6" t="s">
        <v>910</v>
      </c>
      <c r="D1435" s="6" t="s">
        <v>40</v>
      </c>
      <c r="E1435" s="6" t="s">
        <v>86</v>
      </c>
      <c r="F1435" s="6">
        <v>67000</v>
      </c>
      <c r="G1435" s="6">
        <f t="shared" si="31"/>
        <v>67000</v>
      </c>
      <c r="H1435" s="1">
        <v>1</v>
      </c>
    </row>
    <row r="1436" spans="1:8" ht="15" customHeight="1" x14ac:dyDescent="0.25">
      <c r="A1436" s="44" t="s">
        <v>96</v>
      </c>
      <c r="B1436" s="45"/>
      <c r="C1436" s="45"/>
      <c r="D1436" s="45"/>
      <c r="E1436" s="45"/>
      <c r="F1436" s="45"/>
      <c r="G1436" s="45"/>
      <c r="H1436" s="46"/>
    </row>
    <row r="1437" spans="1:8" ht="41.25" customHeight="1" x14ac:dyDescent="0.25">
      <c r="A1437" s="6">
        <v>4252</v>
      </c>
      <c r="B1437" s="6" t="s">
        <v>117</v>
      </c>
      <c r="C1437" s="6" t="s">
        <v>42</v>
      </c>
      <c r="D1437" s="6" t="s">
        <v>48</v>
      </c>
      <c r="E1437" s="6" t="s">
        <v>7</v>
      </c>
      <c r="F1437" s="6">
        <v>1200000</v>
      </c>
      <c r="G1437" s="6">
        <v>1200000</v>
      </c>
      <c r="H1437" s="1">
        <v>1</v>
      </c>
    </row>
    <row r="1438" spans="1:8" ht="41.25" customHeight="1" x14ac:dyDescent="0.25">
      <c r="A1438" s="6">
        <v>4214</v>
      </c>
      <c r="B1438" s="6" t="s">
        <v>118</v>
      </c>
      <c r="C1438" s="6" t="s">
        <v>38</v>
      </c>
      <c r="D1438" s="6" t="s">
        <v>40</v>
      </c>
      <c r="E1438" s="6" t="s">
        <v>7</v>
      </c>
      <c r="F1438" s="6">
        <v>300000</v>
      </c>
      <c r="G1438" s="6">
        <v>300000</v>
      </c>
      <c r="H1438" s="1">
        <v>1</v>
      </c>
    </row>
    <row r="1439" spans="1:8" ht="41.25" customHeight="1" x14ac:dyDescent="0.25">
      <c r="A1439" s="6">
        <v>4214</v>
      </c>
      <c r="B1439" s="6" t="s">
        <v>119</v>
      </c>
      <c r="C1439" s="6" t="s">
        <v>36</v>
      </c>
      <c r="D1439" s="6" t="s">
        <v>40</v>
      </c>
      <c r="E1439" s="6" t="s">
        <v>7</v>
      </c>
      <c r="F1439" s="6">
        <v>2127800</v>
      </c>
      <c r="G1439" s="6">
        <v>2127800</v>
      </c>
      <c r="H1439" s="1">
        <v>1</v>
      </c>
    </row>
    <row r="1440" spans="1:8" ht="41.25" customHeight="1" x14ac:dyDescent="0.25">
      <c r="A1440" s="6">
        <v>4214</v>
      </c>
      <c r="B1440" s="6" t="s">
        <v>120</v>
      </c>
      <c r="C1440" s="6" t="s">
        <v>34</v>
      </c>
      <c r="D1440" s="6" t="s">
        <v>39</v>
      </c>
      <c r="E1440" s="6" t="s">
        <v>7</v>
      </c>
      <c r="F1440" s="6">
        <v>8930000</v>
      </c>
      <c r="G1440" s="6">
        <v>8930000</v>
      </c>
      <c r="H1440" s="1">
        <v>1</v>
      </c>
    </row>
    <row r="1441" spans="1:8" ht="41.25" customHeight="1" x14ac:dyDescent="0.25">
      <c r="A1441" s="6">
        <v>4241</v>
      </c>
      <c r="B1441" s="6" t="s">
        <v>121</v>
      </c>
      <c r="C1441" s="6" t="s">
        <v>122</v>
      </c>
      <c r="D1441" s="6" t="s">
        <v>48</v>
      </c>
      <c r="E1441" s="6" t="s">
        <v>7</v>
      </c>
      <c r="F1441" s="6">
        <v>1960000</v>
      </c>
      <c r="G1441" s="6">
        <v>1960000</v>
      </c>
      <c r="H1441" s="1">
        <v>1</v>
      </c>
    </row>
    <row r="1442" spans="1:8" ht="41.25" customHeight="1" x14ac:dyDescent="0.25">
      <c r="A1442" s="6">
        <v>4252</v>
      </c>
      <c r="B1442" s="6" t="s">
        <v>126</v>
      </c>
      <c r="C1442" s="6" t="s">
        <v>127</v>
      </c>
      <c r="D1442" s="6" t="s">
        <v>48</v>
      </c>
      <c r="E1442" s="6" t="s">
        <v>7</v>
      </c>
      <c r="F1442" s="6">
        <v>600000</v>
      </c>
      <c r="G1442" s="6">
        <v>600000</v>
      </c>
      <c r="H1442" s="1">
        <v>1</v>
      </c>
    </row>
    <row r="1443" spans="1:8" ht="41.25" customHeight="1" x14ac:dyDescent="0.25">
      <c r="A1443" s="6">
        <v>4252</v>
      </c>
      <c r="B1443" s="6" t="s">
        <v>128</v>
      </c>
      <c r="C1443" s="6" t="s">
        <v>127</v>
      </c>
      <c r="D1443" s="6" t="s">
        <v>48</v>
      </c>
      <c r="E1443" s="6" t="s">
        <v>7</v>
      </c>
      <c r="F1443" s="6">
        <v>1200000</v>
      </c>
      <c r="G1443" s="6">
        <v>1200000</v>
      </c>
      <c r="H1443" s="1">
        <v>1</v>
      </c>
    </row>
    <row r="1444" spans="1:8" ht="41.25" customHeight="1" x14ac:dyDescent="0.25">
      <c r="A1444" s="6">
        <v>4252</v>
      </c>
      <c r="B1444" s="6" t="s">
        <v>129</v>
      </c>
      <c r="C1444" s="6" t="s">
        <v>130</v>
      </c>
      <c r="D1444" s="6" t="s">
        <v>48</v>
      </c>
      <c r="E1444" s="6" t="s">
        <v>7</v>
      </c>
      <c r="F1444" s="6">
        <v>500000</v>
      </c>
      <c r="G1444" s="6">
        <v>500000</v>
      </c>
      <c r="H1444" s="1">
        <v>1</v>
      </c>
    </row>
    <row r="1445" spans="1:8" ht="41.25" customHeight="1" x14ac:dyDescent="0.25">
      <c r="A1445" s="6">
        <v>4252</v>
      </c>
      <c r="B1445" s="6" t="s">
        <v>131</v>
      </c>
      <c r="C1445" s="6" t="s">
        <v>132</v>
      </c>
      <c r="D1445" s="6" t="s">
        <v>48</v>
      </c>
      <c r="E1445" s="6" t="s">
        <v>7</v>
      </c>
      <c r="F1445" s="6">
        <v>0</v>
      </c>
      <c r="G1445" s="6">
        <v>0</v>
      </c>
      <c r="H1445" s="1">
        <v>1</v>
      </c>
    </row>
    <row r="1446" spans="1:8" ht="41.25" customHeight="1" x14ac:dyDescent="0.25">
      <c r="A1446" s="6">
        <v>4241</v>
      </c>
      <c r="B1446" s="6" t="s">
        <v>133</v>
      </c>
      <c r="C1446" s="6" t="s">
        <v>107</v>
      </c>
      <c r="D1446" s="6" t="s">
        <v>48</v>
      </c>
      <c r="E1446" s="6" t="s">
        <v>7</v>
      </c>
      <c r="F1446" s="6">
        <v>45000</v>
      </c>
      <c r="G1446" s="6">
        <v>45000</v>
      </c>
      <c r="H1446" s="1">
        <v>1</v>
      </c>
    </row>
    <row r="1447" spans="1:8" ht="41.25" customHeight="1" x14ac:dyDescent="0.25">
      <c r="A1447" s="6">
        <v>4213</v>
      </c>
      <c r="B1447" s="6" t="s">
        <v>134</v>
      </c>
      <c r="C1447" s="6" t="s">
        <v>135</v>
      </c>
      <c r="D1447" s="6" t="s">
        <v>48</v>
      </c>
      <c r="E1447" s="6" t="s">
        <v>7</v>
      </c>
      <c r="F1447" s="6">
        <v>180000</v>
      </c>
      <c r="G1447" s="6">
        <v>180000</v>
      </c>
      <c r="H1447" s="1">
        <v>1</v>
      </c>
    </row>
    <row r="1448" spans="1:8" ht="41.25" customHeight="1" x14ac:dyDescent="0.25">
      <c r="A1448" s="6">
        <v>4241</v>
      </c>
      <c r="B1448" s="6" t="s">
        <v>143</v>
      </c>
      <c r="C1448" s="6" t="s">
        <v>57</v>
      </c>
      <c r="D1448" s="6" t="s">
        <v>39</v>
      </c>
      <c r="E1448" s="6" t="s">
        <v>7</v>
      </c>
      <c r="F1448" s="6">
        <v>0</v>
      </c>
      <c r="G1448" s="6">
        <v>0</v>
      </c>
      <c r="H1448" s="1">
        <v>1</v>
      </c>
    </row>
    <row r="1449" spans="1:8" ht="41.25" customHeight="1" x14ac:dyDescent="0.25">
      <c r="A1449" s="6">
        <v>4241</v>
      </c>
      <c r="B1449" s="6" t="s">
        <v>1683</v>
      </c>
      <c r="C1449" s="6" t="s">
        <v>57</v>
      </c>
      <c r="D1449" s="6" t="s">
        <v>39</v>
      </c>
      <c r="E1449" s="6" t="s">
        <v>7</v>
      </c>
      <c r="F1449" s="6">
        <v>80000</v>
      </c>
      <c r="G1449" s="6">
        <v>80000</v>
      </c>
      <c r="H1449" s="1">
        <v>1</v>
      </c>
    </row>
    <row r="1450" spans="1:8" ht="41.25" customHeight="1" x14ac:dyDescent="0.25">
      <c r="A1450" s="6">
        <v>4252</v>
      </c>
      <c r="B1450" s="6" t="s">
        <v>1749</v>
      </c>
      <c r="C1450" s="6" t="s">
        <v>132</v>
      </c>
      <c r="D1450" s="6" t="s">
        <v>48</v>
      </c>
      <c r="E1450" s="6" t="s">
        <v>7</v>
      </c>
      <c r="F1450" s="6">
        <v>240000</v>
      </c>
      <c r="G1450" s="6">
        <v>240000</v>
      </c>
      <c r="H1450" s="1">
        <v>1</v>
      </c>
    </row>
    <row r="1451" spans="1:8" ht="41.25" customHeight="1" x14ac:dyDescent="0.25">
      <c r="A1451" s="6">
        <v>4234</v>
      </c>
      <c r="B1451" s="6" t="s">
        <v>1750</v>
      </c>
      <c r="C1451" s="6" t="s">
        <v>516</v>
      </c>
      <c r="D1451" s="6" t="s">
        <v>40</v>
      </c>
      <c r="E1451" s="6" t="s">
        <v>7</v>
      </c>
      <c r="F1451" s="6">
        <v>200000</v>
      </c>
      <c r="G1451" s="6">
        <v>200000</v>
      </c>
      <c r="H1451" s="1">
        <v>1</v>
      </c>
    </row>
    <row r="1452" spans="1:8" ht="41.25" customHeight="1" x14ac:dyDescent="0.25">
      <c r="A1452" s="6">
        <v>4234</v>
      </c>
      <c r="B1452" s="6" t="s">
        <v>1751</v>
      </c>
      <c r="C1452" s="6" t="s">
        <v>516</v>
      </c>
      <c r="D1452" s="6" t="s">
        <v>40</v>
      </c>
      <c r="E1452" s="6" t="s">
        <v>7</v>
      </c>
      <c r="F1452" s="6">
        <v>300000</v>
      </c>
      <c r="G1452" s="6">
        <v>300000</v>
      </c>
      <c r="H1452" s="1">
        <v>1</v>
      </c>
    </row>
    <row r="1453" spans="1:8" ht="41.25" customHeight="1" x14ac:dyDescent="0.25">
      <c r="A1453" s="6">
        <v>4234</v>
      </c>
      <c r="B1453" s="6" t="s">
        <v>1752</v>
      </c>
      <c r="C1453" s="6" t="s">
        <v>516</v>
      </c>
      <c r="D1453" s="6" t="s">
        <v>40</v>
      </c>
      <c r="E1453" s="6" t="s">
        <v>7</v>
      </c>
      <c r="F1453" s="6">
        <v>70000</v>
      </c>
      <c r="G1453" s="6">
        <v>70000</v>
      </c>
      <c r="H1453" s="1">
        <v>1</v>
      </c>
    </row>
    <row r="1454" spans="1:8" ht="21.75" customHeight="1" x14ac:dyDescent="0.25">
      <c r="A1454" s="6">
        <v>4241</v>
      </c>
      <c r="B1454" s="6" t="s">
        <v>1753</v>
      </c>
      <c r="C1454" s="6" t="s">
        <v>1754</v>
      </c>
      <c r="D1454" s="6" t="s">
        <v>40</v>
      </c>
      <c r="E1454" s="6" t="s">
        <v>7</v>
      </c>
      <c r="F1454" s="6">
        <v>400000</v>
      </c>
      <c r="G1454" s="6">
        <v>400000</v>
      </c>
      <c r="H1454" s="1">
        <v>1</v>
      </c>
    </row>
    <row r="1455" spans="1:8" ht="15" customHeight="1" x14ac:dyDescent="0.25">
      <c r="A1455" s="41" t="s">
        <v>58</v>
      </c>
      <c r="B1455" s="42"/>
      <c r="C1455" s="42"/>
      <c r="D1455" s="42"/>
      <c r="E1455" s="42"/>
      <c r="F1455" s="42"/>
      <c r="G1455" s="42"/>
      <c r="H1455" s="43"/>
    </row>
    <row r="1456" spans="1:8" x14ac:dyDescent="0.25">
      <c r="A1456" s="33" t="s">
        <v>59</v>
      </c>
      <c r="B1456" s="34"/>
      <c r="C1456" s="34"/>
      <c r="D1456" s="34"/>
      <c r="E1456" s="34"/>
      <c r="F1456" s="34"/>
      <c r="G1456" s="34"/>
      <c r="H1456" s="35"/>
    </row>
    <row r="1457" spans="1:8" ht="41.25" customHeight="1" x14ac:dyDescent="0.25">
      <c r="A1457" s="6">
        <v>5134</v>
      </c>
      <c r="B1457" s="6" t="s">
        <v>101</v>
      </c>
      <c r="C1457" s="6" t="s">
        <v>61</v>
      </c>
      <c r="D1457" s="6" t="s">
        <v>8</v>
      </c>
      <c r="E1457" s="6" t="s">
        <v>7</v>
      </c>
      <c r="F1457" s="6">
        <v>689000</v>
      </c>
      <c r="G1457" s="6">
        <v>689000</v>
      </c>
      <c r="H1457" s="1">
        <v>1</v>
      </c>
    </row>
    <row r="1458" spans="1:8" ht="41.25" customHeight="1" x14ac:dyDescent="0.25">
      <c r="A1458" s="6">
        <v>5134</v>
      </c>
      <c r="B1458" s="6" t="s">
        <v>102</v>
      </c>
      <c r="C1458" s="6" t="s">
        <v>61</v>
      </c>
      <c r="D1458" s="6" t="s">
        <v>8</v>
      </c>
      <c r="E1458" s="6" t="s">
        <v>7</v>
      </c>
      <c r="F1458" s="6">
        <v>690000</v>
      </c>
      <c r="G1458" s="6">
        <v>690000</v>
      </c>
      <c r="H1458" s="1">
        <v>1</v>
      </c>
    </row>
    <row r="1459" spans="1:8" ht="41.25" customHeight="1" x14ac:dyDescent="0.25">
      <c r="A1459" s="6">
        <v>5134</v>
      </c>
      <c r="B1459" s="6" t="s">
        <v>103</v>
      </c>
      <c r="C1459" s="6" t="s">
        <v>61</v>
      </c>
      <c r="D1459" s="6" t="s">
        <v>8</v>
      </c>
      <c r="E1459" s="6" t="s">
        <v>7</v>
      </c>
      <c r="F1459" s="6">
        <v>0</v>
      </c>
      <c r="G1459" s="6">
        <v>0</v>
      </c>
      <c r="H1459" s="1">
        <v>1</v>
      </c>
    </row>
    <row r="1460" spans="1:8" ht="41.25" customHeight="1" x14ac:dyDescent="0.25">
      <c r="A1460" s="6">
        <v>5134</v>
      </c>
      <c r="B1460" s="6" t="s">
        <v>104</v>
      </c>
      <c r="C1460" s="6" t="s">
        <v>61</v>
      </c>
      <c r="D1460" s="6" t="s">
        <v>8</v>
      </c>
      <c r="E1460" s="6" t="s">
        <v>7</v>
      </c>
      <c r="F1460" s="6">
        <v>0</v>
      </c>
      <c r="G1460" s="6">
        <v>0</v>
      </c>
      <c r="H1460" s="1">
        <v>1</v>
      </c>
    </row>
    <row r="1461" spans="1:8" ht="41.25" customHeight="1" x14ac:dyDescent="0.25">
      <c r="A1461" s="6">
        <v>5134</v>
      </c>
      <c r="B1461" s="6" t="s">
        <v>105</v>
      </c>
      <c r="C1461" s="6" t="s">
        <v>61</v>
      </c>
      <c r="D1461" s="6" t="s">
        <v>8</v>
      </c>
      <c r="E1461" s="6" t="s">
        <v>7</v>
      </c>
      <c r="F1461" s="6">
        <v>0</v>
      </c>
      <c r="G1461" s="6">
        <v>0</v>
      </c>
      <c r="H1461" s="1">
        <v>1</v>
      </c>
    </row>
    <row r="1462" spans="1:8" ht="29.25" customHeight="1" x14ac:dyDescent="0.25">
      <c r="A1462" s="6">
        <v>5134</v>
      </c>
      <c r="B1462" s="6" t="s">
        <v>2433</v>
      </c>
      <c r="C1462" s="6" t="s">
        <v>61</v>
      </c>
      <c r="D1462" s="6" t="s">
        <v>8</v>
      </c>
      <c r="E1462" s="6" t="s">
        <v>7</v>
      </c>
      <c r="F1462" s="6">
        <v>550000</v>
      </c>
      <c r="G1462" s="6">
        <v>550000</v>
      </c>
      <c r="H1462" s="1" t="s">
        <v>1339</v>
      </c>
    </row>
    <row r="1463" spans="1:8" ht="29.25" customHeight="1" x14ac:dyDescent="0.25">
      <c r="A1463" s="6">
        <v>5134</v>
      </c>
      <c r="B1463" s="6" t="s">
        <v>2434</v>
      </c>
      <c r="C1463" s="6" t="s">
        <v>61</v>
      </c>
      <c r="D1463" s="6" t="s">
        <v>8</v>
      </c>
      <c r="E1463" s="6" t="s">
        <v>7</v>
      </c>
      <c r="F1463" s="6">
        <v>600000</v>
      </c>
      <c r="G1463" s="6">
        <v>600000</v>
      </c>
      <c r="H1463" s="1" t="s">
        <v>1339</v>
      </c>
    </row>
    <row r="1464" spans="1:8" ht="29.25" customHeight="1" x14ac:dyDescent="0.25">
      <c r="A1464" s="6">
        <v>5134</v>
      </c>
      <c r="B1464" s="6" t="s">
        <v>2435</v>
      </c>
      <c r="C1464" s="6" t="s">
        <v>61</v>
      </c>
      <c r="D1464" s="6" t="s">
        <v>8</v>
      </c>
      <c r="E1464" s="6" t="s">
        <v>7</v>
      </c>
      <c r="F1464" s="6">
        <v>650000</v>
      </c>
      <c r="G1464" s="6">
        <v>650000</v>
      </c>
      <c r="H1464" s="1" t="s">
        <v>1339</v>
      </c>
    </row>
    <row r="1465" spans="1:8" ht="29.25" customHeight="1" x14ac:dyDescent="0.25">
      <c r="A1465" s="6">
        <v>5134</v>
      </c>
      <c r="B1465" s="6" t="s">
        <v>2436</v>
      </c>
      <c r="C1465" s="6" t="s">
        <v>61</v>
      </c>
      <c r="D1465" s="6" t="s">
        <v>8</v>
      </c>
      <c r="E1465" s="6" t="s">
        <v>7</v>
      </c>
      <c r="F1465" s="6">
        <v>400000</v>
      </c>
      <c r="G1465" s="6">
        <v>400000</v>
      </c>
      <c r="H1465" s="1" t="s">
        <v>1339</v>
      </c>
    </row>
    <row r="1466" spans="1:8" ht="29.25" customHeight="1" x14ac:dyDescent="0.25">
      <c r="A1466" s="6">
        <v>5134</v>
      </c>
      <c r="B1466" s="6" t="s">
        <v>2496</v>
      </c>
      <c r="C1466" s="6" t="s">
        <v>61</v>
      </c>
      <c r="D1466" s="6" t="s">
        <v>8</v>
      </c>
      <c r="E1466" s="6" t="s">
        <v>7</v>
      </c>
      <c r="F1466" s="6">
        <v>250000</v>
      </c>
      <c r="G1466" s="6">
        <v>250000</v>
      </c>
      <c r="H1466" s="1">
        <v>1</v>
      </c>
    </row>
    <row r="1467" spans="1:8" ht="29.25" customHeight="1" x14ac:dyDescent="0.25">
      <c r="A1467" s="6">
        <v>5134</v>
      </c>
      <c r="B1467" s="6" t="s">
        <v>2827</v>
      </c>
      <c r="C1467" s="6" t="s">
        <v>61</v>
      </c>
      <c r="D1467" s="6" t="s">
        <v>8</v>
      </c>
      <c r="E1467" s="6" t="s">
        <v>7</v>
      </c>
      <c r="F1467" s="6">
        <v>1250000</v>
      </c>
      <c r="G1467" s="6">
        <v>1250000</v>
      </c>
      <c r="H1467" s="1">
        <v>1</v>
      </c>
    </row>
    <row r="1468" spans="1:8" x14ac:dyDescent="0.25">
      <c r="A1468" s="33" t="s">
        <v>96</v>
      </c>
      <c r="B1468" s="34"/>
      <c r="C1468" s="34"/>
      <c r="D1468" s="34"/>
      <c r="E1468" s="34"/>
      <c r="F1468" s="34"/>
      <c r="G1468" s="34"/>
      <c r="H1468" s="35"/>
    </row>
    <row r="1469" spans="1:8" ht="41.25" customHeight="1" x14ac:dyDescent="0.25">
      <c r="A1469" s="6">
        <v>5134</v>
      </c>
      <c r="B1469" s="6" t="s">
        <v>106</v>
      </c>
      <c r="C1469" s="6" t="s">
        <v>107</v>
      </c>
      <c r="D1469" s="6" t="s">
        <v>48</v>
      </c>
      <c r="E1469" s="6" t="s">
        <v>7</v>
      </c>
      <c r="F1469" s="6">
        <v>0</v>
      </c>
      <c r="G1469" s="6">
        <v>0</v>
      </c>
      <c r="H1469" s="1">
        <v>1</v>
      </c>
    </row>
    <row r="1470" spans="1:8" ht="15" customHeight="1" x14ac:dyDescent="0.25">
      <c r="A1470" s="24" t="s">
        <v>1552</v>
      </c>
      <c r="B1470" s="25"/>
      <c r="C1470" s="25"/>
      <c r="D1470" s="25"/>
      <c r="E1470" s="25"/>
      <c r="F1470" s="25"/>
      <c r="G1470" s="25"/>
      <c r="H1470" s="26"/>
    </row>
    <row r="1471" spans="1:8" ht="15" customHeight="1" x14ac:dyDescent="0.25">
      <c r="A1471" s="33" t="s">
        <v>59</v>
      </c>
      <c r="B1471" s="34"/>
      <c r="C1471" s="34"/>
      <c r="D1471" s="34"/>
      <c r="E1471" s="34"/>
      <c r="F1471" s="34"/>
      <c r="G1471" s="34"/>
      <c r="H1471" s="35"/>
    </row>
    <row r="1472" spans="1:8" ht="33.75" customHeight="1" x14ac:dyDescent="0.25">
      <c r="A1472" s="6">
        <v>4251</v>
      </c>
      <c r="B1472" s="6" t="s">
        <v>1738</v>
      </c>
      <c r="C1472" s="6" t="s">
        <v>575</v>
      </c>
      <c r="D1472" s="6" t="s">
        <v>48</v>
      </c>
      <c r="E1472" s="6" t="s">
        <v>7</v>
      </c>
      <c r="F1472" s="6">
        <v>5885000</v>
      </c>
      <c r="G1472" s="6">
        <v>5885000</v>
      </c>
      <c r="H1472" s="1">
        <v>1</v>
      </c>
    </row>
    <row r="1473" spans="1:8" ht="15" customHeight="1" x14ac:dyDescent="0.25">
      <c r="A1473" s="33" t="s">
        <v>96</v>
      </c>
      <c r="B1473" s="34"/>
      <c r="C1473" s="34"/>
      <c r="D1473" s="34"/>
      <c r="E1473" s="34"/>
      <c r="F1473" s="34"/>
      <c r="G1473" s="34"/>
      <c r="H1473" s="35"/>
    </row>
    <row r="1474" spans="1:8" ht="33.75" customHeight="1" x14ac:dyDescent="0.25">
      <c r="A1474" s="6">
        <v>4251</v>
      </c>
      <c r="B1474" s="6" t="s">
        <v>1735</v>
      </c>
      <c r="C1474" s="6" t="s">
        <v>88</v>
      </c>
      <c r="D1474" s="6" t="s">
        <v>115</v>
      </c>
      <c r="E1474" s="6" t="s">
        <v>7</v>
      </c>
      <c r="F1474" s="6">
        <v>115000</v>
      </c>
      <c r="G1474" s="6">
        <v>115000</v>
      </c>
      <c r="H1474" s="1">
        <v>1</v>
      </c>
    </row>
    <row r="1475" spans="1:8" ht="15" customHeight="1" x14ac:dyDescent="0.25">
      <c r="A1475" s="24" t="s">
        <v>545</v>
      </c>
      <c r="B1475" s="25"/>
      <c r="C1475" s="25"/>
      <c r="D1475" s="25"/>
      <c r="E1475" s="25"/>
      <c r="F1475" s="25"/>
      <c r="G1475" s="25"/>
      <c r="H1475" s="26"/>
    </row>
    <row r="1476" spans="1:8" ht="15" customHeight="1" x14ac:dyDescent="0.25">
      <c r="A1476" s="33" t="s">
        <v>59</v>
      </c>
      <c r="B1476" s="34"/>
      <c r="C1476" s="34"/>
      <c r="D1476" s="34"/>
      <c r="E1476" s="34"/>
      <c r="F1476" s="34"/>
      <c r="G1476" s="34"/>
      <c r="H1476" s="35"/>
    </row>
    <row r="1477" spans="1:8" ht="42.75" customHeight="1" x14ac:dyDescent="0.25">
      <c r="A1477" s="6">
        <v>4251</v>
      </c>
      <c r="B1477" s="6" t="s">
        <v>1744</v>
      </c>
      <c r="C1477" s="6" t="s">
        <v>393</v>
      </c>
      <c r="D1477" s="6" t="s">
        <v>8</v>
      </c>
      <c r="E1477" s="6" t="s">
        <v>7</v>
      </c>
      <c r="F1477" s="6">
        <v>190186752</v>
      </c>
      <c r="G1477" s="6">
        <v>190186752</v>
      </c>
      <c r="H1477" s="1">
        <v>1</v>
      </c>
    </row>
    <row r="1478" spans="1:8" ht="15" customHeight="1" x14ac:dyDescent="0.25">
      <c r="A1478" s="33" t="s">
        <v>96</v>
      </c>
      <c r="B1478" s="34"/>
      <c r="C1478" s="34"/>
      <c r="D1478" s="34"/>
      <c r="E1478" s="34"/>
      <c r="F1478" s="34"/>
      <c r="G1478" s="34"/>
      <c r="H1478" s="35"/>
    </row>
    <row r="1479" spans="1:8" ht="33.75" customHeight="1" x14ac:dyDescent="0.25">
      <c r="A1479" s="6">
        <v>4251</v>
      </c>
      <c r="B1479" s="6" t="s">
        <v>1845</v>
      </c>
      <c r="C1479" s="6" t="s">
        <v>88</v>
      </c>
      <c r="D1479" s="6" t="s">
        <v>8</v>
      </c>
      <c r="E1479" s="6" t="s">
        <v>7</v>
      </c>
      <c r="F1479" s="6">
        <v>2852800</v>
      </c>
      <c r="G1479" s="6">
        <v>2852800</v>
      </c>
      <c r="H1479" s="1">
        <v>1</v>
      </c>
    </row>
    <row r="1480" spans="1:8" ht="15" customHeight="1" x14ac:dyDescent="0.25">
      <c r="A1480" s="24" t="s">
        <v>111</v>
      </c>
      <c r="B1480" s="25"/>
      <c r="C1480" s="25"/>
      <c r="D1480" s="25"/>
      <c r="E1480" s="25"/>
      <c r="F1480" s="25"/>
      <c r="G1480" s="25"/>
      <c r="H1480" s="26"/>
    </row>
    <row r="1481" spans="1:8" ht="15" customHeight="1" x14ac:dyDescent="0.25">
      <c r="A1481" s="27" t="s">
        <v>59</v>
      </c>
      <c r="B1481" s="28"/>
      <c r="C1481" s="28"/>
      <c r="D1481" s="28"/>
      <c r="E1481" s="28"/>
      <c r="F1481" s="28"/>
      <c r="G1481" s="28"/>
      <c r="H1481" s="29"/>
    </row>
    <row r="1482" spans="1:8" ht="41.25" customHeight="1" x14ac:dyDescent="0.25">
      <c r="A1482" s="6">
        <v>4861</v>
      </c>
      <c r="B1482" s="6" t="s">
        <v>112</v>
      </c>
      <c r="C1482" s="6" t="s">
        <v>113</v>
      </c>
      <c r="D1482" s="6" t="s">
        <v>48</v>
      </c>
      <c r="E1482" s="6" t="s">
        <v>7</v>
      </c>
      <c r="F1482" s="6">
        <v>9800000</v>
      </c>
      <c r="G1482" s="6">
        <v>9800000</v>
      </c>
      <c r="H1482" s="1">
        <v>1</v>
      </c>
    </row>
    <row r="1483" spans="1:8" ht="15" customHeight="1" x14ac:dyDescent="0.25">
      <c r="A1483" s="27" t="s">
        <v>96</v>
      </c>
      <c r="B1483" s="28"/>
      <c r="C1483" s="28"/>
      <c r="D1483" s="28"/>
      <c r="E1483" s="28"/>
      <c r="F1483" s="28"/>
      <c r="G1483" s="28"/>
      <c r="H1483" s="29"/>
    </row>
    <row r="1484" spans="1:8" ht="41.25" customHeight="1" x14ac:dyDescent="0.25">
      <c r="A1484" s="6">
        <v>4861</v>
      </c>
      <c r="B1484" s="6" t="s">
        <v>114</v>
      </c>
      <c r="C1484" s="6" t="s">
        <v>88</v>
      </c>
      <c r="D1484" s="6" t="s">
        <v>115</v>
      </c>
      <c r="E1484" s="6" t="s">
        <v>7</v>
      </c>
      <c r="F1484" s="6">
        <v>164000</v>
      </c>
      <c r="G1484" s="6">
        <v>164000</v>
      </c>
      <c r="H1484" s="1">
        <v>1</v>
      </c>
    </row>
    <row r="1485" spans="1:8" ht="41.25" customHeight="1" x14ac:dyDescent="0.25">
      <c r="A1485" s="6">
        <v>4861</v>
      </c>
      <c r="B1485" s="6" t="s">
        <v>116</v>
      </c>
      <c r="C1485" s="6" t="s">
        <v>81</v>
      </c>
      <c r="D1485" s="6" t="s">
        <v>48</v>
      </c>
      <c r="E1485" s="6" t="s">
        <v>7</v>
      </c>
      <c r="F1485" s="6">
        <v>24000000</v>
      </c>
      <c r="G1485" s="6">
        <v>24000000</v>
      </c>
      <c r="H1485" s="1">
        <v>1</v>
      </c>
    </row>
    <row r="1486" spans="1:8" ht="15" customHeight="1" x14ac:dyDescent="0.25">
      <c r="A1486" s="24" t="s">
        <v>1736</v>
      </c>
      <c r="B1486" s="25"/>
      <c r="C1486" s="25"/>
      <c r="D1486" s="25"/>
      <c r="E1486" s="25"/>
      <c r="F1486" s="25"/>
      <c r="G1486" s="25"/>
      <c r="H1486" s="26"/>
    </row>
    <row r="1487" spans="1:8" ht="15" customHeight="1" x14ac:dyDescent="0.25">
      <c r="A1487" s="27" t="s">
        <v>96</v>
      </c>
      <c r="B1487" s="28"/>
      <c r="C1487" s="28"/>
      <c r="D1487" s="28"/>
      <c r="E1487" s="28"/>
      <c r="F1487" s="28"/>
      <c r="G1487" s="28"/>
      <c r="H1487" s="29"/>
    </row>
    <row r="1488" spans="1:8" ht="41.25" customHeight="1" x14ac:dyDescent="0.25">
      <c r="A1488" s="6">
        <v>4213</v>
      </c>
      <c r="B1488" s="6" t="s">
        <v>1737</v>
      </c>
      <c r="C1488" s="6" t="s">
        <v>452</v>
      </c>
      <c r="D1488" s="6" t="s">
        <v>48</v>
      </c>
      <c r="E1488" s="6" t="s">
        <v>7</v>
      </c>
      <c r="F1488" s="6">
        <v>2500000</v>
      </c>
      <c r="G1488" s="6">
        <v>2500000</v>
      </c>
      <c r="H1488" s="1">
        <v>1</v>
      </c>
    </row>
    <row r="1489" spans="1:8" ht="15" customHeight="1" x14ac:dyDescent="0.25">
      <c r="A1489" s="24" t="s">
        <v>136</v>
      </c>
      <c r="B1489" s="25"/>
      <c r="C1489" s="25"/>
      <c r="D1489" s="25"/>
      <c r="E1489" s="25"/>
      <c r="F1489" s="25"/>
      <c r="G1489" s="25"/>
      <c r="H1489" s="26"/>
    </row>
    <row r="1490" spans="1:8" ht="15" customHeight="1" x14ac:dyDescent="0.25">
      <c r="A1490" s="27" t="s">
        <v>96</v>
      </c>
      <c r="B1490" s="28"/>
      <c r="C1490" s="28"/>
      <c r="D1490" s="28"/>
      <c r="E1490" s="28"/>
      <c r="F1490" s="28"/>
      <c r="G1490" s="28"/>
      <c r="H1490" s="29"/>
    </row>
    <row r="1491" spans="1:8" ht="41.25" customHeight="1" x14ac:dyDescent="0.25">
      <c r="A1491" s="6">
        <v>4213</v>
      </c>
      <c r="B1491" s="6" t="s">
        <v>137</v>
      </c>
      <c r="C1491" s="6" t="s">
        <v>135</v>
      </c>
      <c r="D1491" s="6" t="s">
        <v>48</v>
      </c>
      <c r="E1491" s="6" t="s">
        <v>7</v>
      </c>
      <c r="F1491" s="6">
        <v>0</v>
      </c>
      <c r="G1491" s="6">
        <v>0</v>
      </c>
      <c r="H1491" s="1">
        <v>1</v>
      </c>
    </row>
    <row r="1492" spans="1:8" ht="24.75" customHeight="1" x14ac:dyDescent="0.25">
      <c r="A1492" s="6">
        <v>4213</v>
      </c>
      <c r="B1492" s="6" t="s">
        <v>1739</v>
      </c>
      <c r="C1492" s="6" t="s">
        <v>1740</v>
      </c>
      <c r="D1492" s="6" t="s">
        <v>48</v>
      </c>
      <c r="E1492" s="6" t="s">
        <v>7</v>
      </c>
      <c r="F1492" s="6">
        <v>2000000</v>
      </c>
      <c r="G1492" s="6">
        <v>2000000</v>
      </c>
      <c r="H1492" s="1">
        <v>1</v>
      </c>
    </row>
    <row r="1493" spans="1:8" ht="15" customHeight="1" x14ac:dyDescent="0.25">
      <c r="A1493" s="24" t="s">
        <v>1132</v>
      </c>
      <c r="B1493" s="25"/>
      <c r="C1493" s="25"/>
      <c r="D1493" s="25"/>
      <c r="E1493" s="25"/>
      <c r="F1493" s="25"/>
      <c r="G1493" s="25"/>
      <c r="H1493" s="26"/>
    </row>
    <row r="1494" spans="1:8" ht="15" customHeight="1" x14ac:dyDescent="0.25">
      <c r="A1494" s="27" t="s">
        <v>59</v>
      </c>
      <c r="B1494" s="28"/>
      <c r="C1494" s="28"/>
      <c r="D1494" s="28"/>
      <c r="E1494" s="28"/>
      <c r="F1494" s="28"/>
      <c r="G1494" s="28"/>
      <c r="H1494" s="29"/>
    </row>
    <row r="1495" spans="1:8" ht="41.25" customHeight="1" x14ac:dyDescent="0.25">
      <c r="A1495" s="6">
        <v>5113</v>
      </c>
      <c r="B1495" s="6" t="s">
        <v>2097</v>
      </c>
      <c r="C1495" s="6" t="s">
        <v>1644</v>
      </c>
      <c r="D1495" s="6" t="s">
        <v>8</v>
      </c>
      <c r="E1495" s="6" t="s">
        <v>7</v>
      </c>
      <c r="F1495" s="6">
        <v>100472800</v>
      </c>
      <c r="G1495" s="6">
        <v>100472800</v>
      </c>
      <c r="H1495" s="1">
        <v>1</v>
      </c>
    </row>
    <row r="1496" spans="1:8" ht="41.25" customHeight="1" x14ac:dyDescent="0.25">
      <c r="A1496" s="6">
        <v>5113</v>
      </c>
      <c r="B1496" s="6" t="s">
        <v>2098</v>
      </c>
      <c r="C1496" s="6" t="s">
        <v>1644</v>
      </c>
      <c r="D1496" s="6" t="s">
        <v>8</v>
      </c>
      <c r="E1496" s="6" t="s">
        <v>7</v>
      </c>
      <c r="F1496" s="6">
        <v>47400900</v>
      </c>
      <c r="G1496" s="6">
        <v>47400900</v>
      </c>
      <c r="H1496" s="1">
        <v>1</v>
      </c>
    </row>
    <row r="1497" spans="1:8" ht="41.25" customHeight="1" x14ac:dyDescent="0.25">
      <c r="A1497" s="6">
        <v>5113</v>
      </c>
      <c r="B1497" s="6" t="s">
        <v>2099</v>
      </c>
      <c r="C1497" s="6" t="s">
        <v>1644</v>
      </c>
      <c r="D1497" s="6" t="s">
        <v>8</v>
      </c>
      <c r="E1497" s="6" t="s">
        <v>7</v>
      </c>
      <c r="F1497" s="6">
        <v>77468000</v>
      </c>
      <c r="G1497" s="6">
        <v>77468000</v>
      </c>
      <c r="H1497" s="1">
        <v>1</v>
      </c>
    </row>
    <row r="1498" spans="1:8" ht="41.25" customHeight="1" x14ac:dyDescent="0.25">
      <c r="A1498" s="6">
        <v>5113</v>
      </c>
      <c r="B1498" s="6" t="s">
        <v>2100</v>
      </c>
      <c r="C1498" s="6" t="s">
        <v>1644</v>
      </c>
      <c r="D1498" s="6" t="s">
        <v>8</v>
      </c>
      <c r="E1498" s="6" t="s">
        <v>7</v>
      </c>
      <c r="F1498" s="6">
        <v>4982200</v>
      </c>
      <c r="G1498" s="6">
        <v>4982200</v>
      </c>
      <c r="H1498" s="1">
        <v>1</v>
      </c>
    </row>
    <row r="1499" spans="1:8" ht="41.25" customHeight="1" x14ac:dyDescent="0.25">
      <c r="A1499" s="6">
        <v>5113</v>
      </c>
      <c r="B1499" s="6" t="s">
        <v>2101</v>
      </c>
      <c r="C1499" s="6" t="s">
        <v>1644</v>
      </c>
      <c r="D1499" s="6" t="s">
        <v>8</v>
      </c>
      <c r="E1499" s="6" t="s">
        <v>7</v>
      </c>
      <c r="F1499" s="6">
        <v>12024300</v>
      </c>
      <c r="G1499" s="6">
        <v>12024300</v>
      </c>
      <c r="H1499" s="1">
        <v>1</v>
      </c>
    </row>
    <row r="1500" spans="1:8" ht="41.25" customHeight="1" x14ac:dyDescent="0.25">
      <c r="A1500" s="6">
        <v>5113</v>
      </c>
      <c r="B1500" s="6" t="s">
        <v>2102</v>
      </c>
      <c r="C1500" s="6" t="s">
        <v>1644</v>
      </c>
      <c r="D1500" s="6" t="s">
        <v>8</v>
      </c>
      <c r="E1500" s="6" t="s">
        <v>7</v>
      </c>
      <c r="F1500" s="6">
        <v>83552300</v>
      </c>
      <c r="G1500" s="6">
        <v>83552300</v>
      </c>
      <c r="H1500" s="1">
        <v>1</v>
      </c>
    </row>
    <row r="1501" spans="1:8" ht="41.25" customHeight="1" x14ac:dyDescent="0.25">
      <c r="A1501" s="6">
        <v>5113</v>
      </c>
      <c r="B1501" s="6" t="s">
        <v>2103</v>
      </c>
      <c r="C1501" s="6" t="s">
        <v>1644</v>
      </c>
      <c r="D1501" s="6" t="s">
        <v>8</v>
      </c>
      <c r="E1501" s="6" t="s">
        <v>7</v>
      </c>
      <c r="F1501" s="6">
        <v>23435300</v>
      </c>
      <c r="G1501" s="6">
        <v>23435300</v>
      </c>
      <c r="H1501" s="1">
        <v>1</v>
      </c>
    </row>
    <row r="1502" spans="1:8" ht="41.25" customHeight="1" x14ac:dyDescent="0.25">
      <c r="A1502" s="6">
        <v>5113</v>
      </c>
      <c r="B1502" s="6" t="s">
        <v>2104</v>
      </c>
      <c r="C1502" s="6" t="s">
        <v>1644</v>
      </c>
      <c r="D1502" s="6" t="s">
        <v>8</v>
      </c>
      <c r="E1502" s="6" t="s">
        <v>7</v>
      </c>
      <c r="F1502" s="6">
        <v>69718500</v>
      </c>
      <c r="G1502" s="6">
        <v>69718500</v>
      </c>
      <c r="H1502" s="1">
        <v>1</v>
      </c>
    </row>
    <row r="1503" spans="1:8" ht="41.25" customHeight="1" x14ac:dyDescent="0.25">
      <c r="A1503" s="6">
        <v>5113</v>
      </c>
      <c r="B1503" s="6" t="s">
        <v>2105</v>
      </c>
      <c r="C1503" s="6" t="s">
        <v>1644</v>
      </c>
      <c r="D1503" s="6" t="s">
        <v>8</v>
      </c>
      <c r="E1503" s="6" t="s">
        <v>7</v>
      </c>
      <c r="F1503" s="6">
        <v>48798900</v>
      </c>
      <c r="G1503" s="6">
        <v>48798900</v>
      </c>
      <c r="H1503" s="1">
        <v>1</v>
      </c>
    </row>
    <row r="1504" spans="1:8" ht="41.25" customHeight="1" x14ac:dyDescent="0.25">
      <c r="A1504" s="6">
        <v>5113</v>
      </c>
      <c r="B1504" s="6" t="s">
        <v>2106</v>
      </c>
      <c r="C1504" s="6" t="s">
        <v>1644</v>
      </c>
      <c r="D1504" s="6" t="s">
        <v>8</v>
      </c>
      <c r="E1504" s="6" t="s">
        <v>7</v>
      </c>
      <c r="F1504" s="6">
        <v>14051700</v>
      </c>
      <c r="G1504" s="6">
        <v>14051700</v>
      </c>
      <c r="H1504" s="1">
        <v>1</v>
      </c>
    </row>
    <row r="1505" spans="1:8" ht="41.25" customHeight="1" x14ac:dyDescent="0.25">
      <c r="A1505" s="6">
        <v>5113</v>
      </c>
      <c r="B1505" s="6" t="s">
        <v>2107</v>
      </c>
      <c r="C1505" s="6" t="s">
        <v>1644</v>
      </c>
      <c r="D1505" s="6" t="s">
        <v>8</v>
      </c>
      <c r="E1505" s="6" t="s">
        <v>7</v>
      </c>
      <c r="F1505" s="6">
        <v>17454900</v>
      </c>
      <c r="G1505" s="6">
        <v>17454900</v>
      </c>
      <c r="H1505" s="1">
        <v>1</v>
      </c>
    </row>
    <row r="1506" spans="1:8" ht="41.25" customHeight="1" x14ac:dyDescent="0.25">
      <c r="A1506" s="6">
        <v>5113</v>
      </c>
      <c r="B1506" s="6" t="s">
        <v>2108</v>
      </c>
      <c r="C1506" s="6" t="s">
        <v>1644</v>
      </c>
      <c r="D1506" s="6" t="s">
        <v>8</v>
      </c>
      <c r="E1506" s="6" t="s">
        <v>7</v>
      </c>
      <c r="F1506" s="6">
        <v>2351300</v>
      </c>
      <c r="G1506" s="6">
        <v>2351300</v>
      </c>
      <c r="H1506" s="1">
        <v>1</v>
      </c>
    </row>
    <row r="1507" spans="1:8" ht="41.25" customHeight="1" x14ac:dyDescent="0.25">
      <c r="A1507" s="6">
        <v>5113</v>
      </c>
      <c r="B1507" s="6" t="s">
        <v>2109</v>
      </c>
      <c r="C1507" s="6" t="s">
        <v>1644</v>
      </c>
      <c r="D1507" s="6" t="s">
        <v>8</v>
      </c>
      <c r="E1507" s="6" t="s">
        <v>7</v>
      </c>
      <c r="F1507" s="6">
        <v>6329200</v>
      </c>
      <c r="G1507" s="6">
        <v>6329200</v>
      </c>
      <c r="H1507" s="1">
        <v>1</v>
      </c>
    </row>
    <row r="1508" spans="1:8" ht="41.25" customHeight="1" x14ac:dyDescent="0.25">
      <c r="A1508" s="6">
        <v>5113</v>
      </c>
      <c r="B1508" s="6" t="s">
        <v>2110</v>
      </c>
      <c r="C1508" s="6" t="s">
        <v>1644</v>
      </c>
      <c r="D1508" s="6" t="s">
        <v>8</v>
      </c>
      <c r="E1508" s="6" t="s">
        <v>7</v>
      </c>
      <c r="F1508" s="6">
        <v>2864800</v>
      </c>
      <c r="G1508" s="6">
        <v>2864800</v>
      </c>
      <c r="H1508" s="1">
        <v>1</v>
      </c>
    </row>
    <row r="1509" spans="1:8" ht="41.25" customHeight="1" x14ac:dyDescent="0.25">
      <c r="A1509" s="6">
        <v>5113</v>
      </c>
      <c r="B1509" s="6" t="s">
        <v>2111</v>
      </c>
      <c r="C1509" s="6" t="s">
        <v>1644</v>
      </c>
      <c r="D1509" s="6" t="s">
        <v>8</v>
      </c>
      <c r="E1509" s="6" t="s">
        <v>7</v>
      </c>
      <c r="F1509" s="6">
        <v>10555400</v>
      </c>
      <c r="G1509" s="6">
        <v>10555400</v>
      </c>
      <c r="H1509" s="1">
        <v>1</v>
      </c>
    </row>
    <row r="1510" spans="1:8" ht="41.25" customHeight="1" x14ac:dyDescent="0.25">
      <c r="A1510" s="6">
        <v>5113</v>
      </c>
      <c r="B1510" s="6" t="s">
        <v>2112</v>
      </c>
      <c r="C1510" s="6" t="s">
        <v>1644</v>
      </c>
      <c r="D1510" s="6" t="s">
        <v>8</v>
      </c>
      <c r="E1510" s="6" t="s">
        <v>7</v>
      </c>
      <c r="F1510" s="6">
        <v>10641200</v>
      </c>
      <c r="G1510" s="6">
        <v>10641200</v>
      </c>
      <c r="H1510" s="1">
        <v>1</v>
      </c>
    </row>
    <row r="1511" spans="1:8" ht="41.25" customHeight="1" x14ac:dyDescent="0.25">
      <c r="A1511" s="6">
        <v>5113</v>
      </c>
      <c r="B1511" s="6" t="s">
        <v>2412</v>
      </c>
      <c r="C1511" s="6" t="s">
        <v>1644</v>
      </c>
      <c r="D1511" s="6" t="s">
        <v>1663</v>
      </c>
      <c r="E1511" s="6" t="s">
        <v>7</v>
      </c>
      <c r="F1511" s="6">
        <v>7258822</v>
      </c>
      <c r="G1511" s="6">
        <v>7258822</v>
      </c>
      <c r="H1511" s="1">
        <v>1</v>
      </c>
    </row>
    <row r="1512" spans="1:8" ht="41.25" customHeight="1" x14ac:dyDescent="0.25">
      <c r="A1512" s="6">
        <v>5113</v>
      </c>
      <c r="B1512" s="6" t="s">
        <v>2413</v>
      </c>
      <c r="C1512" s="6" t="s">
        <v>1644</v>
      </c>
      <c r="D1512" s="6" t="s">
        <v>1663</v>
      </c>
      <c r="E1512" s="6" t="s">
        <v>7</v>
      </c>
      <c r="F1512" s="6">
        <v>7736940</v>
      </c>
      <c r="G1512" s="6">
        <v>7736940</v>
      </c>
      <c r="H1512" s="1">
        <v>1</v>
      </c>
    </row>
    <row r="1513" spans="1:8" ht="41.25" customHeight="1" x14ac:dyDescent="0.25">
      <c r="A1513" s="6">
        <v>5113</v>
      </c>
      <c r="B1513" s="6" t="s">
        <v>2414</v>
      </c>
      <c r="C1513" s="6" t="s">
        <v>1644</v>
      </c>
      <c r="D1513" s="6" t="s">
        <v>1663</v>
      </c>
      <c r="E1513" s="6" t="s">
        <v>7</v>
      </c>
      <c r="F1513" s="6">
        <v>2045940</v>
      </c>
      <c r="G1513" s="6">
        <v>2045940</v>
      </c>
      <c r="H1513" s="1">
        <v>1</v>
      </c>
    </row>
    <row r="1514" spans="1:8" ht="41.25" customHeight="1" x14ac:dyDescent="0.25">
      <c r="A1514" s="6">
        <v>5113</v>
      </c>
      <c r="B1514" s="6" t="s">
        <v>2652</v>
      </c>
      <c r="C1514" s="6" t="s">
        <v>1644</v>
      </c>
      <c r="D1514" s="6" t="s">
        <v>8</v>
      </c>
      <c r="E1514" s="6" t="s">
        <v>7</v>
      </c>
      <c r="F1514" s="6">
        <v>100372777</v>
      </c>
      <c r="G1514" s="6">
        <v>100372777</v>
      </c>
      <c r="H1514" s="1">
        <v>1</v>
      </c>
    </row>
    <row r="1515" spans="1:8" ht="41.25" customHeight="1" x14ac:dyDescent="0.25">
      <c r="A1515" s="6">
        <v>5113</v>
      </c>
      <c r="B1515" s="6" t="s">
        <v>2653</v>
      </c>
      <c r="C1515" s="6" t="s">
        <v>1644</v>
      </c>
      <c r="D1515" s="6" t="s">
        <v>8</v>
      </c>
      <c r="E1515" s="6" t="s">
        <v>7</v>
      </c>
      <c r="F1515" s="6">
        <v>47300872</v>
      </c>
      <c r="G1515" s="6">
        <v>47300872</v>
      </c>
      <c r="H1515" s="1">
        <v>1</v>
      </c>
    </row>
    <row r="1516" spans="1:8" ht="41.25" customHeight="1" x14ac:dyDescent="0.25">
      <c r="A1516" s="6">
        <v>5113</v>
      </c>
      <c r="B1516" s="6" t="s">
        <v>2654</v>
      </c>
      <c r="C1516" s="6" t="s">
        <v>1644</v>
      </c>
      <c r="D1516" s="6" t="s">
        <v>8</v>
      </c>
      <c r="E1516" s="6" t="s">
        <v>7</v>
      </c>
      <c r="F1516" s="6">
        <v>77367624</v>
      </c>
      <c r="G1516" s="6">
        <v>77367624</v>
      </c>
      <c r="H1516" s="1">
        <v>1</v>
      </c>
    </row>
    <row r="1517" spans="1:8" ht="41.25" customHeight="1" x14ac:dyDescent="0.25">
      <c r="A1517" s="6">
        <v>5113</v>
      </c>
      <c r="B1517" s="6" t="s">
        <v>2655</v>
      </c>
      <c r="C1517" s="6" t="s">
        <v>1644</v>
      </c>
      <c r="D1517" s="6" t="s">
        <v>8</v>
      </c>
      <c r="E1517" s="6" t="s">
        <v>7</v>
      </c>
      <c r="F1517" s="6">
        <v>83452265</v>
      </c>
      <c r="G1517" s="6">
        <v>83452265</v>
      </c>
      <c r="H1517" s="1">
        <v>1</v>
      </c>
    </row>
    <row r="1518" spans="1:8" ht="41.25" customHeight="1" x14ac:dyDescent="0.25">
      <c r="A1518" s="6">
        <v>5113</v>
      </c>
      <c r="B1518" s="6" t="s">
        <v>2656</v>
      </c>
      <c r="C1518" s="6" t="s">
        <v>1644</v>
      </c>
      <c r="D1518" s="6" t="s">
        <v>8</v>
      </c>
      <c r="E1518" s="6" t="s">
        <v>7</v>
      </c>
      <c r="F1518" s="6">
        <v>69618480</v>
      </c>
      <c r="G1518" s="6">
        <v>69618480</v>
      </c>
      <c r="H1518" s="1">
        <v>1</v>
      </c>
    </row>
    <row r="1519" spans="1:8" ht="41.25" customHeight="1" x14ac:dyDescent="0.25">
      <c r="A1519" s="6">
        <v>5113</v>
      </c>
      <c r="B1519" s="6" t="s">
        <v>2657</v>
      </c>
      <c r="C1519" s="6" t="s">
        <v>1644</v>
      </c>
      <c r="D1519" s="6" t="s">
        <v>8</v>
      </c>
      <c r="E1519" s="6" t="s">
        <v>7</v>
      </c>
      <c r="F1519" s="6">
        <v>48698896</v>
      </c>
      <c r="G1519" s="6">
        <v>48698896</v>
      </c>
      <c r="H1519" s="1">
        <v>1</v>
      </c>
    </row>
    <row r="1520" spans="1:8" ht="41.25" customHeight="1" x14ac:dyDescent="0.25">
      <c r="A1520" s="6">
        <v>5113</v>
      </c>
      <c r="B1520" s="6" t="s">
        <v>2658</v>
      </c>
      <c r="C1520" s="6" t="s">
        <v>1644</v>
      </c>
      <c r="D1520" s="6" t="s">
        <v>1663</v>
      </c>
      <c r="E1520" s="6" t="s">
        <v>7</v>
      </c>
      <c r="F1520" s="6">
        <v>4882175</v>
      </c>
      <c r="G1520" s="6">
        <v>4882175</v>
      </c>
      <c r="H1520" s="1">
        <v>1</v>
      </c>
    </row>
    <row r="1521" spans="1:8" ht="41.25" customHeight="1" x14ac:dyDescent="0.25">
      <c r="A1521" s="6">
        <v>5113</v>
      </c>
      <c r="B1521" s="6" t="s">
        <v>2659</v>
      </c>
      <c r="C1521" s="6" t="s">
        <v>1644</v>
      </c>
      <c r="D1521" s="6" t="s">
        <v>1663</v>
      </c>
      <c r="E1521" s="6" t="s">
        <v>7</v>
      </c>
      <c r="F1521" s="6">
        <v>11924288</v>
      </c>
      <c r="G1521" s="6">
        <v>11924288</v>
      </c>
      <c r="H1521" s="1">
        <v>1</v>
      </c>
    </row>
    <row r="1522" spans="1:8" ht="41.25" customHeight="1" x14ac:dyDescent="0.25">
      <c r="A1522" s="6">
        <v>5113</v>
      </c>
      <c r="B1522" s="6" t="s">
        <v>2660</v>
      </c>
      <c r="C1522" s="6" t="s">
        <v>1644</v>
      </c>
      <c r="D1522" s="6" t="s">
        <v>1663</v>
      </c>
      <c r="E1522" s="6" t="s">
        <v>7</v>
      </c>
      <c r="F1522" s="6">
        <v>23335212</v>
      </c>
      <c r="G1522" s="6">
        <v>23335212</v>
      </c>
      <c r="H1522" s="1">
        <v>1</v>
      </c>
    </row>
    <row r="1523" spans="1:8" ht="41.25" customHeight="1" x14ac:dyDescent="0.25">
      <c r="A1523" s="6">
        <v>5113</v>
      </c>
      <c r="B1523" s="6" t="s">
        <v>2661</v>
      </c>
      <c r="C1523" s="6" t="s">
        <v>1644</v>
      </c>
      <c r="D1523" s="6" t="s">
        <v>1663</v>
      </c>
      <c r="E1523" s="6" t="s">
        <v>7</v>
      </c>
      <c r="F1523" s="6">
        <v>13951728</v>
      </c>
      <c r="G1523" s="6">
        <v>13951728</v>
      </c>
      <c r="H1523" s="1">
        <v>1</v>
      </c>
    </row>
    <row r="1524" spans="1:8" ht="41.25" customHeight="1" x14ac:dyDescent="0.25">
      <c r="A1524" s="6">
        <v>5113</v>
      </c>
      <c r="B1524" s="6" t="s">
        <v>2662</v>
      </c>
      <c r="C1524" s="6" t="s">
        <v>1644</v>
      </c>
      <c r="D1524" s="6" t="s">
        <v>1663</v>
      </c>
      <c r="E1524" s="6" t="s">
        <v>7</v>
      </c>
      <c r="F1524" s="6">
        <v>17354898</v>
      </c>
      <c r="G1524" s="6">
        <v>17354898</v>
      </c>
      <c r="H1524" s="1">
        <v>1</v>
      </c>
    </row>
    <row r="1525" spans="1:8" ht="41.25" customHeight="1" x14ac:dyDescent="0.25">
      <c r="A1525" s="6">
        <v>5113</v>
      </c>
      <c r="B1525" s="6" t="s">
        <v>2663</v>
      </c>
      <c r="C1525" s="6" t="s">
        <v>1644</v>
      </c>
      <c r="D1525" s="6" t="s">
        <v>1663</v>
      </c>
      <c r="E1525" s="6" t="s">
        <v>7</v>
      </c>
      <c r="F1525" s="6">
        <v>6229212</v>
      </c>
      <c r="G1525" s="6">
        <v>6229212</v>
      </c>
      <c r="H1525" s="1">
        <v>1</v>
      </c>
    </row>
    <row r="1526" spans="1:8" ht="29.25" customHeight="1" x14ac:dyDescent="0.25">
      <c r="A1526" s="6">
        <v>5113</v>
      </c>
      <c r="B1526" s="6" t="s">
        <v>2822</v>
      </c>
      <c r="C1526" s="6" t="s">
        <v>1644</v>
      </c>
      <c r="D1526" s="6" t="s">
        <v>1663</v>
      </c>
      <c r="E1526" s="6" t="s">
        <v>7</v>
      </c>
      <c r="F1526" s="6">
        <v>0</v>
      </c>
      <c r="G1526" s="6">
        <v>0</v>
      </c>
      <c r="H1526" s="1">
        <v>1</v>
      </c>
    </row>
    <row r="1527" spans="1:8" ht="29.25" customHeight="1" x14ac:dyDescent="0.25">
      <c r="A1527" s="6">
        <v>5113</v>
      </c>
      <c r="B1527" s="6" t="s">
        <v>2823</v>
      </c>
      <c r="C1527" s="6" t="s">
        <v>1644</v>
      </c>
      <c r="D1527" s="6" t="s">
        <v>1663</v>
      </c>
      <c r="E1527" s="6" t="s">
        <v>7</v>
      </c>
      <c r="F1527" s="6">
        <v>0</v>
      </c>
      <c r="G1527" s="6">
        <v>0</v>
      </c>
      <c r="H1527" s="1">
        <v>1</v>
      </c>
    </row>
    <row r="1528" spans="1:8" ht="15" customHeight="1" x14ac:dyDescent="0.25">
      <c r="A1528" s="27" t="s">
        <v>96</v>
      </c>
      <c r="B1528" s="28"/>
      <c r="C1528" s="28"/>
      <c r="D1528" s="28"/>
      <c r="E1528" s="28"/>
      <c r="F1528" s="28"/>
      <c r="G1528" s="28"/>
      <c r="H1528" s="29"/>
    </row>
    <row r="1529" spans="1:8" ht="27" customHeight="1" x14ac:dyDescent="0.25">
      <c r="A1529" s="6">
        <v>5113</v>
      </c>
      <c r="B1529" s="6" t="s">
        <v>2113</v>
      </c>
      <c r="C1529" s="6" t="s">
        <v>1674</v>
      </c>
      <c r="D1529" s="6" t="s">
        <v>39</v>
      </c>
      <c r="E1529" s="6" t="s">
        <v>7</v>
      </c>
      <c r="F1529" s="6">
        <v>562800</v>
      </c>
      <c r="G1529" s="6">
        <v>562800</v>
      </c>
      <c r="H1529" s="1">
        <v>1</v>
      </c>
    </row>
    <row r="1530" spans="1:8" ht="27" customHeight="1" x14ac:dyDescent="0.25">
      <c r="A1530" s="6">
        <v>5113</v>
      </c>
      <c r="B1530" s="6" t="s">
        <v>2114</v>
      </c>
      <c r="C1530" s="6" t="s">
        <v>1674</v>
      </c>
      <c r="D1530" s="6" t="s">
        <v>39</v>
      </c>
      <c r="E1530" s="6" t="s">
        <v>7</v>
      </c>
      <c r="F1530" s="6">
        <v>283500</v>
      </c>
      <c r="G1530" s="6">
        <v>283500</v>
      </c>
      <c r="H1530" s="1">
        <v>1</v>
      </c>
    </row>
    <row r="1531" spans="1:8" ht="27" customHeight="1" x14ac:dyDescent="0.25">
      <c r="A1531" s="6">
        <v>5113</v>
      </c>
      <c r="B1531" s="6" t="s">
        <v>2115</v>
      </c>
      <c r="C1531" s="6" t="s">
        <v>1674</v>
      </c>
      <c r="D1531" s="6" t="s">
        <v>39</v>
      </c>
      <c r="E1531" s="6" t="s">
        <v>7</v>
      </c>
      <c r="F1531" s="6">
        <v>463100</v>
      </c>
      <c r="G1531" s="6">
        <v>463100</v>
      </c>
      <c r="H1531" s="1">
        <v>1</v>
      </c>
    </row>
    <row r="1532" spans="1:8" ht="27" customHeight="1" x14ac:dyDescent="0.25">
      <c r="A1532" s="6">
        <v>5113</v>
      </c>
      <c r="B1532" s="6" t="s">
        <v>2116</v>
      </c>
      <c r="C1532" s="6" t="s">
        <v>1674</v>
      </c>
      <c r="D1532" s="6" t="s">
        <v>39</v>
      </c>
      <c r="E1532" s="6" t="s">
        <v>7</v>
      </c>
      <c r="F1532" s="6">
        <v>29300</v>
      </c>
      <c r="G1532" s="6">
        <v>29300</v>
      </c>
      <c r="H1532" s="1">
        <v>1</v>
      </c>
    </row>
    <row r="1533" spans="1:8" ht="27" customHeight="1" x14ac:dyDescent="0.25">
      <c r="A1533" s="6">
        <v>5113</v>
      </c>
      <c r="B1533" s="6" t="s">
        <v>2117</v>
      </c>
      <c r="C1533" s="6" t="s">
        <v>1674</v>
      </c>
      <c r="D1533" s="6" t="s">
        <v>39</v>
      </c>
      <c r="E1533" s="6" t="s">
        <v>7</v>
      </c>
      <c r="F1533" s="6">
        <v>71400</v>
      </c>
      <c r="G1533" s="6">
        <v>71400</v>
      </c>
      <c r="H1533" s="1">
        <v>1</v>
      </c>
    </row>
    <row r="1534" spans="1:8" ht="27" customHeight="1" x14ac:dyDescent="0.25">
      <c r="A1534" s="6">
        <v>5113</v>
      </c>
      <c r="B1534" s="6" t="s">
        <v>2118</v>
      </c>
      <c r="C1534" s="6" t="s">
        <v>1674</v>
      </c>
      <c r="D1534" s="6" t="s">
        <v>39</v>
      </c>
      <c r="E1534" s="6" t="s">
        <v>7</v>
      </c>
      <c r="F1534" s="6">
        <v>500000</v>
      </c>
      <c r="G1534" s="6">
        <v>500000</v>
      </c>
      <c r="H1534" s="1">
        <v>1</v>
      </c>
    </row>
    <row r="1535" spans="1:8" ht="27" customHeight="1" x14ac:dyDescent="0.25">
      <c r="A1535" s="6">
        <v>5113</v>
      </c>
      <c r="B1535" s="6" t="s">
        <v>2119</v>
      </c>
      <c r="C1535" s="6" t="s">
        <v>1674</v>
      </c>
      <c r="D1535" s="6" t="s">
        <v>39</v>
      </c>
      <c r="E1535" s="6" t="s">
        <v>7</v>
      </c>
      <c r="F1535" s="6">
        <v>123700</v>
      </c>
      <c r="G1535" s="6">
        <v>123700</v>
      </c>
      <c r="H1535" s="1">
        <v>1</v>
      </c>
    </row>
    <row r="1536" spans="1:8" ht="27" customHeight="1" x14ac:dyDescent="0.25">
      <c r="A1536" s="6">
        <v>5113</v>
      </c>
      <c r="B1536" s="6" t="s">
        <v>2120</v>
      </c>
      <c r="C1536" s="6" t="s">
        <v>1674</v>
      </c>
      <c r="D1536" s="6" t="s">
        <v>39</v>
      </c>
      <c r="E1536" s="6" t="s">
        <v>7</v>
      </c>
      <c r="F1536" s="6">
        <v>417100</v>
      </c>
      <c r="G1536" s="6">
        <v>417100</v>
      </c>
      <c r="H1536" s="1">
        <v>1</v>
      </c>
    </row>
    <row r="1537" spans="1:8" ht="27" customHeight="1" x14ac:dyDescent="0.25">
      <c r="A1537" s="6">
        <v>5113</v>
      </c>
      <c r="B1537" s="6" t="s">
        <v>2121</v>
      </c>
      <c r="C1537" s="6" t="s">
        <v>1674</v>
      </c>
      <c r="D1537" s="6" t="s">
        <v>39</v>
      </c>
      <c r="E1537" s="6" t="s">
        <v>7</v>
      </c>
      <c r="F1537" s="6">
        <v>266400</v>
      </c>
      <c r="G1537" s="6">
        <v>266400</v>
      </c>
      <c r="H1537" s="1">
        <v>1</v>
      </c>
    </row>
    <row r="1538" spans="1:8" ht="27" customHeight="1" x14ac:dyDescent="0.25">
      <c r="A1538" s="6">
        <v>5113</v>
      </c>
      <c r="B1538" s="6" t="s">
        <v>2122</v>
      </c>
      <c r="C1538" s="6" t="s">
        <v>1674</v>
      </c>
      <c r="D1538" s="6" t="s">
        <v>39</v>
      </c>
      <c r="E1538" s="6" t="s">
        <v>7</v>
      </c>
      <c r="F1538" s="6">
        <v>52800</v>
      </c>
      <c r="G1538" s="6">
        <v>52800</v>
      </c>
      <c r="H1538" s="1">
        <v>1</v>
      </c>
    </row>
    <row r="1539" spans="1:8" ht="27" customHeight="1" x14ac:dyDescent="0.25">
      <c r="A1539" s="6">
        <v>5113</v>
      </c>
      <c r="B1539" s="6" t="s">
        <v>2123</v>
      </c>
      <c r="C1539" s="6" t="s">
        <v>1674</v>
      </c>
      <c r="D1539" s="6" t="s">
        <v>39</v>
      </c>
      <c r="E1539" s="6" t="s">
        <v>7</v>
      </c>
      <c r="F1539" s="6">
        <v>104000</v>
      </c>
      <c r="G1539" s="6">
        <v>104000</v>
      </c>
      <c r="H1539" s="1">
        <v>1</v>
      </c>
    </row>
    <row r="1540" spans="1:8" ht="27" customHeight="1" x14ac:dyDescent="0.25">
      <c r="A1540" s="6">
        <v>5113</v>
      </c>
      <c r="B1540" s="6" t="s">
        <v>2124</v>
      </c>
      <c r="C1540" s="6" t="s">
        <v>1674</v>
      </c>
      <c r="D1540" s="6" t="s">
        <v>39</v>
      </c>
      <c r="E1540" s="6" t="s">
        <v>7</v>
      </c>
      <c r="F1540" s="6">
        <v>120600</v>
      </c>
      <c r="G1540" s="6">
        <v>120600</v>
      </c>
      <c r="H1540" s="1">
        <v>1</v>
      </c>
    </row>
    <row r="1541" spans="1:8" ht="27" customHeight="1" x14ac:dyDescent="0.25">
      <c r="A1541" s="6">
        <v>5113</v>
      </c>
      <c r="B1541" s="6" t="s">
        <v>2125</v>
      </c>
      <c r="C1541" s="6" t="s">
        <v>1674</v>
      </c>
      <c r="D1541" s="6" t="s">
        <v>39</v>
      </c>
      <c r="E1541" s="6" t="s">
        <v>7</v>
      </c>
      <c r="F1541" s="6">
        <v>37400</v>
      </c>
      <c r="G1541" s="6">
        <v>37400</v>
      </c>
      <c r="H1541" s="1">
        <v>1</v>
      </c>
    </row>
    <row r="1542" spans="1:8" ht="27" customHeight="1" x14ac:dyDescent="0.25">
      <c r="A1542" s="6">
        <v>5113</v>
      </c>
      <c r="B1542" s="6" t="s">
        <v>2126</v>
      </c>
      <c r="C1542" s="6" t="s">
        <v>1674</v>
      </c>
      <c r="D1542" s="6" t="s">
        <v>39</v>
      </c>
      <c r="E1542" s="6" t="s">
        <v>7</v>
      </c>
      <c r="F1542" s="6">
        <v>14300</v>
      </c>
      <c r="G1542" s="6">
        <v>14300</v>
      </c>
      <c r="H1542" s="1">
        <v>1</v>
      </c>
    </row>
    <row r="1543" spans="1:8" ht="27" customHeight="1" x14ac:dyDescent="0.25">
      <c r="A1543" s="6">
        <v>5113</v>
      </c>
      <c r="B1543" s="6" t="s">
        <v>2127</v>
      </c>
      <c r="C1543" s="6" t="s">
        <v>1674</v>
      </c>
      <c r="D1543" s="6" t="s">
        <v>39</v>
      </c>
      <c r="E1543" s="6" t="s">
        <v>7</v>
      </c>
      <c r="F1543" s="6">
        <v>39600</v>
      </c>
      <c r="G1543" s="6">
        <v>39600</v>
      </c>
      <c r="H1543" s="1">
        <v>1</v>
      </c>
    </row>
    <row r="1544" spans="1:8" ht="27" customHeight="1" x14ac:dyDescent="0.25">
      <c r="A1544" s="6">
        <v>5113</v>
      </c>
      <c r="B1544" s="6" t="s">
        <v>2128</v>
      </c>
      <c r="C1544" s="6" t="s">
        <v>1674</v>
      </c>
      <c r="D1544" s="6" t="s">
        <v>39</v>
      </c>
      <c r="E1544" s="6" t="s">
        <v>7</v>
      </c>
      <c r="F1544" s="6">
        <v>49200</v>
      </c>
      <c r="G1544" s="6">
        <v>49200</v>
      </c>
      <c r="H1544" s="1">
        <v>1</v>
      </c>
    </row>
    <row r="1545" spans="1:8" ht="27" customHeight="1" x14ac:dyDescent="0.25">
      <c r="A1545" s="6">
        <v>5113</v>
      </c>
      <c r="B1545" s="6" t="s">
        <v>2129</v>
      </c>
      <c r="C1545" s="6" t="s">
        <v>88</v>
      </c>
      <c r="D1545" s="6" t="s">
        <v>8</v>
      </c>
      <c r="E1545" s="6" t="s">
        <v>7</v>
      </c>
      <c r="F1545" s="6">
        <v>1688300</v>
      </c>
      <c r="G1545" s="6">
        <v>1688300</v>
      </c>
      <c r="H1545" s="1">
        <v>1</v>
      </c>
    </row>
    <row r="1546" spans="1:8" ht="27" customHeight="1" x14ac:dyDescent="0.25">
      <c r="A1546" s="6">
        <v>5113</v>
      </c>
      <c r="B1546" s="6" t="s">
        <v>2130</v>
      </c>
      <c r="C1546" s="6" t="s">
        <v>88</v>
      </c>
      <c r="D1546" s="6" t="s">
        <v>8</v>
      </c>
      <c r="E1546" s="6" t="s">
        <v>7</v>
      </c>
      <c r="F1546" s="6">
        <v>944600</v>
      </c>
      <c r="G1546" s="6">
        <v>944600</v>
      </c>
      <c r="H1546" s="1">
        <v>1</v>
      </c>
    </row>
    <row r="1547" spans="1:8" ht="27" customHeight="1" x14ac:dyDescent="0.25">
      <c r="A1547" s="6">
        <v>5113</v>
      </c>
      <c r="B1547" s="6" t="s">
        <v>2131</v>
      </c>
      <c r="C1547" s="6" t="s">
        <v>88</v>
      </c>
      <c r="D1547" s="6" t="s">
        <v>8</v>
      </c>
      <c r="E1547" s="6" t="s">
        <v>7</v>
      </c>
      <c r="F1547" s="6">
        <v>1389400</v>
      </c>
      <c r="G1547" s="6">
        <v>1389400</v>
      </c>
      <c r="H1547" s="1">
        <v>1</v>
      </c>
    </row>
    <row r="1548" spans="1:8" ht="27" customHeight="1" x14ac:dyDescent="0.25">
      <c r="A1548" s="6">
        <v>5113</v>
      </c>
      <c r="B1548" s="6" t="s">
        <v>2132</v>
      </c>
      <c r="C1548" s="6" t="s">
        <v>88</v>
      </c>
      <c r="D1548" s="6" t="s">
        <v>8</v>
      </c>
      <c r="E1548" s="6" t="s">
        <v>7</v>
      </c>
      <c r="F1548" s="6">
        <v>97500</v>
      </c>
      <c r="G1548" s="6">
        <v>97500</v>
      </c>
      <c r="H1548" s="1">
        <v>1</v>
      </c>
    </row>
    <row r="1549" spans="1:8" ht="27" customHeight="1" x14ac:dyDescent="0.25">
      <c r="A1549" s="6">
        <v>5113</v>
      </c>
      <c r="B1549" s="6" t="s">
        <v>2133</v>
      </c>
      <c r="C1549" s="6" t="s">
        <v>88</v>
      </c>
      <c r="D1549" s="6" t="s">
        <v>8</v>
      </c>
      <c r="E1549" s="6" t="s">
        <v>7</v>
      </c>
      <c r="F1549" s="6">
        <v>238200</v>
      </c>
      <c r="G1549" s="6">
        <v>238200</v>
      </c>
      <c r="H1549" s="1">
        <v>1</v>
      </c>
    </row>
    <row r="1550" spans="1:8" ht="27" customHeight="1" x14ac:dyDescent="0.25">
      <c r="A1550" s="6">
        <v>5113</v>
      </c>
      <c r="B1550" s="6" t="s">
        <v>2134</v>
      </c>
      <c r="C1550" s="6" t="s">
        <v>88</v>
      </c>
      <c r="D1550" s="6" t="s">
        <v>8</v>
      </c>
      <c r="E1550" s="6" t="s">
        <v>7</v>
      </c>
      <c r="F1550" s="6">
        <v>1500000</v>
      </c>
      <c r="G1550" s="6">
        <v>1500000</v>
      </c>
      <c r="H1550" s="1">
        <v>1</v>
      </c>
    </row>
    <row r="1551" spans="1:8" ht="27" customHeight="1" x14ac:dyDescent="0.25">
      <c r="A1551" s="6">
        <v>5113</v>
      </c>
      <c r="B1551" s="6" t="s">
        <v>2135</v>
      </c>
      <c r="C1551" s="6" t="s">
        <v>88</v>
      </c>
      <c r="D1551" s="6" t="s">
        <v>8</v>
      </c>
      <c r="E1551" s="6" t="s">
        <v>7</v>
      </c>
      <c r="F1551" s="6">
        <v>412500</v>
      </c>
      <c r="G1551" s="6">
        <v>412500</v>
      </c>
      <c r="H1551" s="1">
        <v>1</v>
      </c>
    </row>
    <row r="1552" spans="1:8" ht="27" customHeight="1" x14ac:dyDescent="0.25">
      <c r="A1552" s="6">
        <v>5113</v>
      </c>
      <c r="B1552" s="6" t="s">
        <v>2136</v>
      </c>
      <c r="C1552" s="6" t="s">
        <v>88</v>
      </c>
      <c r="D1552" s="6" t="s">
        <v>8</v>
      </c>
      <c r="E1552" s="6" t="s">
        <v>7</v>
      </c>
      <c r="F1552" s="6">
        <v>1251300</v>
      </c>
      <c r="G1552" s="6">
        <v>1251300</v>
      </c>
      <c r="H1552" s="1">
        <v>1</v>
      </c>
    </row>
    <row r="1553" spans="1:8" ht="27" customHeight="1" x14ac:dyDescent="0.25">
      <c r="A1553" s="6">
        <v>5113</v>
      </c>
      <c r="B1553" s="6" t="s">
        <v>2137</v>
      </c>
      <c r="C1553" s="6" t="s">
        <v>88</v>
      </c>
      <c r="D1553" s="6" t="s">
        <v>8</v>
      </c>
      <c r="E1553" s="6" t="s">
        <v>7</v>
      </c>
      <c r="F1553" s="6">
        <v>888000</v>
      </c>
      <c r="G1553" s="6">
        <v>888000</v>
      </c>
      <c r="H1553" s="1">
        <v>1</v>
      </c>
    </row>
    <row r="1554" spans="1:8" ht="27" customHeight="1" x14ac:dyDescent="0.25">
      <c r="A1554" s="6">
        <v>5113</v>
      </c>
      <c r="B1554" s="6" t="s">
        <v>2138</v>
      </c>
      <c r="C1554" s="6" t="s">
        <v>88</v>
      </c>
      <c r="D1554" s="6" t="s">
        <v>8</v>
      </c>
      <c r="E1554" s="6" t="s">
        <v>7</v>
      </c>
      <c r="F1554" s="6">
        <v>158400</v>
      </c>
      <c r="G1554" s="6">
        <v>158400</v>
      </c>
      <c r="H1554" s="1">
        <v>1</v>
      </c>
    </row>
    <row r="1555" spans="1:8" ht="27" customHeight="1" x14ac:dyDescent="0.25">
      <c r="A1555" s="6">
        <v>5113</v>
      </c>
      <c r="B1555" s="6" t="s">
        <v>2139</v>
      </c>
      <c r="C1555" s="6" t="s">
        <v>88</v>
      </c>
      <c r="D1555" s="6" t="s">
        <v>8</v>
      </c>
      <c r="E1555" s="6" t="s">
        <v>7</v>
      </c>
      <c r="F1555" s="6">
        <v>346600</v>
      </c>
      <c r="G1555" s="6">
        <v>346600</v>
      </c>
      <c r="H1555" s="1">
        <v>1</v>
      </c>
    </row>
    <row r="1556" spans="1:8" ht="27" customHeight="1" x14ac:dyDescent="0.25">
      <c r="A1556" s="6">
        <v>5113</v>
      </c>
      <c r="B1556" s="6" t="s">
        <v>2140</v>
      </c>
      <c r="C1556" s="6" t="s">
        <v>88</v>
      </c>
      <c r="D1556" s="6" t="s">
        <v>8</v>
      </c>
      <c r="E1556" s="6" t="s">
        <v>7</v>
      </c>
      <c r="F1556" s="6">
        <v>402200</v>
      </c>
      <c r="G1556" s="6">
        <v>402200</v>
      </c>
      <c r="H1556" s="1">
        <v>1</v>
      </c>
    </row>
    <row r="1557" spans="1:8" ht="27" customHeight="1" x14ac:dyDescent="0.25">
      <c r="A1557" s="6">
        <v>5113</v>
      </c>
      <c r="B1557" s="6" t="s">
        <v>2141</v>
      </c>
      <c r="C1557" s="6" t="s">
        <v>88</v>
      </c>
      <c r="D1557" s="6" t="s">
        <v>8</v>
      </c>
      <c r="E1557" s="6" t="s">
        <v>7</v>
      </c>
      <c r="F1557" s="6">
        <v>124600</v>
      </c>
      <c r="G1557" s="6">
        <v>124600</v>
      </c>
      <c r="H1557" s="1">
        <v>1</v>
      </c>
    </row>
    <row r="1558" spans="1:8" ht="27" customHeight="1" x14ac:dyDescent="0.25">
      <c r="A1558" s="6">
        <v>5113</v>
      </c>
      <c r="B1558" s="6" t="s">
        <v>2142</v>
      </c>
      <c r="C1558" s="6" t="s">
        <v>88</v>
      </c>
      <c r="D1558" s="6" t="s">
        <v>8</v>
      </c>
      <c r="E1558" s="6" t="s">
        <v>7</v>
      </c>
      <c r="F1558" s="6">
        <v>47700</v>
      </c>
      <c r="G1558" s="6">
        <v>47700</v>
      </c>
      <c r="H1558" s="1">
        <v>1</v>
      </c>
    </row>
    <row r="1559" spans="1:8" ht="27" customHeight="1" x14ac:dyDescent="0.25">
      <c r="A1559" s="6">
        <v>5113</v>
      </c>
      <c r="B1559" s="6" t="s">
        <v>2143</v>
      </c>
      <c r="C1559" s="6" t="s">
        <v>88</v>
      </c>
      <c r="D1559" s="6" t="s">
        <v>8</v>
      </c>
      <c r="E1559" s="6" t="s">
        <v>7</v>
      </c>
      <c r="F1559" s="6">
        <v>131900</v>
      </c>
      <c r="G1559" s="6">
        <v>131900</v>
      </c>
      <c r="H1559" s="1">
        <v>1</v>
      </c>
    </row>
    <row r="1560" spans="1:8" ht="27" customHeight="1" x14ac:dyDescent="0.25">
      <c r="A1560" s="6">
        <v>5113</v>
      </c>
      <c r="B1560" s="6" t="s">
        <v>2144</v>
      </c>
      <c r="C1560" s="6" t="s">
        <v>88</v>
      </c>
      <c r="D1560" s="6" t="s">
        <v>8</v>
      </c>
      <c r="E1560" s="6" t="s">
        <v>7</v>
      </c>
      <c r="F1560" s="6">
        <v>164000</v>
      </c>
      <c r="G1560" s="6">
        <v>164000</v>
      </c>
      <c r="H1560" s="1">
        <v>1</v>
      </c>
    </row>
    <row r="1561" spans="1:8" ht="27" customHeight="1" x14ac:dyDescent="0.25">
      <c r="A1561" s="6">
        <v>5113</v>
      </c>
      <c r="B1561" s="6" t="s">
        <v>2394</v>
      </c>
      <c r="C1561" s="6" t="s">
        <v>1674</v>
      </c>
      <c r="D1561" s="6" t="s">
        <v>39</v>
      </c>
      <c r="E1561" s="6" t="s">
        <v>7</v>
      </c>
      <c r="F1561" s="6">
        <v>15000</v>
      </c>
      <c r="G1561" s="6">
        <v>15000</v>
      </c>
      <c r="H1561" s="1">
        <v>1</v>
      </c>
    </row>
    <row r="1562" spans="1:8" ht="27" customHeight="1" x14ac:dyDescent="0.25">
      <c r="A1562" s="6">
        <v>5113</v>
      </c>
      <c r="B1562" s="6" t="s">
        <v>2395</v>
      </c>
      <c r="C1562" s="6" t="s">
        <v>1674</v>
      </c>
      <c r="D1562" s="6" t="s">
        <v>39</v>
      </c>
      <c r="E1562" s="6" t="s">
        <v>7</v>
      </c>
      <c r="F1562" s="6">
        <v>40000</v>
      </c>
      <c r="G1562" s="6">
        <v>40000</v>
      </c>
      <c r="H1562" s="1">
        <v>1</v>
      </c>
    </row>
    <row r="1563" spans="1:8" ht="27" customHeight="1" x14ac:dyDescent="0.25">
      <c r="A1563" s="6">
        <v>5113</v>
      </c>
      <c r="B1563" s="6" t="s">
        <v>2396</v>
      </c>
      <c r="C1563" s="6" t="s">
        <v>1674</v>
      </c>
      <c r="D1563" s="6" t="s">
        <v>39</v>
      </c>
      <c r="E1563" s="6" t="s">
        <v>7</v>
      </c>
      <c r="F1563" s="6">
        <v>44000</v>
      </c>
      <c r="G1563" s="6">
        <v>44000</v>
      </c>
      <c r="H1563" s="1">
        <v>1</v>
      </c>
    </row>
    <row r="1564" spans="1:8" ht="27" customHeight="1" x14ac:dyDescent="0.25">
      <c r="A1564" s="6">
        <v>5113</v>
      </c>
      <c r="B1564" s="6" t="s">
        <v>2415</v>
      </c>
      <c r="C1564" s="6" t="s">
        <v>88</v>
      </c>
      <c r="D1564" s="6" t="s">
        <v>115</v>
      </c>
      <c r="E1564" s="6" t="s">
        <v>7</v>
      </c>
      <c r="F1564" s="6">
        <v>47000</v>
      </c>
      <c r="G1564" s="6">
        <v>47000</v>
      </c>
      <c r="H1564" s="1">
        <v>1</v>
      </c>
    </row>
    <row r="1565" spans="1:8" ht="27" customHeight="1" x14ac:dyDescent="0.25">
      <c r="A1565" s="6">
        <v>5113</v>
      </c>
      <c r="B1565" s="6" t="s">
        <v>2416</v>
      </c>
      <c r="C1565" s="6" t="s">
        <v>88</v>
      </c>
      <c r="D1565" s="6" t="s">
        <v>115</v>
      </c>
      <c r="E1565" s="6" t="s">
        <v>7</v>
      </c>
      <c r="F1565" s="6">
        <v>47000</v>
      </c>
      <c r="G1565" s="6">
        <v>47000</v>
      </c>
      <c r="H1565" s="1">
        <v>1</v>
      </c>
    </row>
    <row r="1566" spans="1:8" ht="27" customHeight="1" x14ac:dyDescent="0.25">
      <c r="A1566" s="6">
        <v>5113</v>
      </c>
      <c r="B1566" s="6" t="s">
        <v>2417</v>
      </c>
      <c r="C1566" s="6" t="s">
        <v>88</v>
      </c>
      <c r="D1566" s="6" t="s">
        <v>115</v>
      </c>
      <c r="E1566" s="6" t="s">
        <v>7</v>
      </c>
      <c r="F1566" s="6">
        <v>24000</v>
      </c>
      <c r="G1566" s="6">
        <v>24000</v>
      </c>
      <c r="H1566" s="1">
        <v>1</v>
      </c>
    </row>
    <row r="1567" spans="1:8" ht="27" customHeight="1" x14ac:dyDescent="0.25">
      <c r="A1567" s="6">
        <v>5113</v>
      </c>
      <c r="B1567" s="6" t="s">
        <v>2824</v>
      </c>
      <c r="C1567" s="6" t="s">
        <v>88</v>
      </c>
      <c r="D1567" s="6" t="s">
        <v>115</v>
      </c>
      <c r="E1567" s="6" t="s">
        <v>7</v>
      </c>
      <c r="F1567" s="6">
        <v>0</v>
      </c>
      <c r="G1567" s="6">
        <v>0</v>
      </c>
      <c r="H1567" s="1">
        <v>1</v>
      </c>
    </row>
    <row r="1568" spans="1:8" ht="27" customHeight="1" x14ac:dyDescent="0.25">
      <c r="A1568" s="6">
        <v>5113</v>
      </c>
      <c r="B1568" s="6" t="s">
        <v>2825</v>
      </c>
      <c r="C1568" s="6" t="s">
        <v>88</v>
      </c>
      <c r="D1568" s="6" t="s">
        <v>115</v>
      </c>
      <c r="E1568" s="6" t="s">
        <v>7</v>
      </c>
      <c r="F1568" s="6">
        <v>0</v>
      </c>
      <c r="G1568" s="6">
        <v>0</v>
      </c>
      <c r="H1568" s="1">
        <v>1</v>
      </c>
    </row>
    <row r="1569" spans="1:8" ht="15" customHeight="1" x14ac:dyDescent="0.25">
      <c r="A1569" s="24" t="s">
        <v>1731</v>
      </c>
      <c r="B1569" s="25"/>
      <c r="C1569" s="25"/>
      <c r="D1569" s="25"/>
      <c r="E1569" s="25"/>
      <c r="F1569" s="25"/>
      <c r="G1569" s="25"/>
      <c r="H1569" s="26"/>
    </row>
    <row r="1570" spans="1:8" ht="15" customHeight="1" x14ac:dyDescent="0.25">
      <c r="A1570" s="27" t="s">
        <v>59</v>
      </c>
      <c r="B1570" s="28"/>
      <c r="C1570" s="28"/>
      <c r="D1570" s="28"/>
      <c r="E1570" s="28"/>
      <c r="F1570" s="28"/>
      <c r="G1570" s="28"/>
      <c r="H1570" s="29"/>
    </row>
    <row r="1571" spans="1:8" ht="41.25" customHeight="1" x14ac:dyDescent="0.25">
      <c r="A1571" s="6">
        <v>4251</v>
      </c>
      <c r="B1571" s="6" t="s">
        <v>1733</v>
      </c>
      <c r="C1571" s="6" t="s">
        <v>1734</v>
      </c>
      <c r="D1571" s="6" t="s">
        <v>48</v>
      </c>
      <c r="E1571" s="6" t="s">
        <v>7</v>
      </c>
      <c r="F1571" s="6">
        <v>19861326</v>
      </c>
      <c r="G1571" s="6">
        <v>19861326</v>
      </c>
      <c r="H1571" s="1">
        <v>1</v>
      </c>
    </row>
    <row r="1572" spans="1:8" ht="15" customHeight="1" x14ac:dyDescent="0.25">
      <c r="A1572" s="27" t="s">
        <v>96</v>
      </c>
      <c r="B1572" s="28"/>
      <c r="C1572" s="28"/>
      <c r="D1572" s="28"/>
      <c r="E1572" s="28"/>
      <c r="F1572" s="28"/>
      <c r="G1572" s="28"/>
      <c r="H1572" s="29"/>
    </row>
    <row r="1573" spans="1:8" ht="41.25" customHeight="1" x14ac:dyDescent="0.25">
      <c r="A1573" s="6">
        <v>4251</v>
      </c>
      <c r="B1573" s="6" t="s">
        <v>1732</v>
      </c>
      <c r="C1573" s="6" t="s">
        <v>88</v>
      </c>
      <c r="D1573" s="6" t="s">
        <v>115</v>
      </c>
      <c r="E1573" s="6" t="s">
        <v>7</v>
      </c>
      <c r="F1573" s="6">
        <v>397000</v>
      </c>
      <c r="G1573" s="6">
        <v>397000</v>
      </c>
      <c r="H1573" s="1">
        <v>1</v>
      </c>
    </row>
    <row r="1574" spans="1:8" ht="15" customHeight="1" x14ac:dyDescent="0.25">
      <c r="A1574" s="24" t="s">
        <v>2209</v>
      </c>
      <c r="B1574" s="25"/>
      <c r="C1574" s="25"/>
      <c r="D1574" s="25"/>
      <c r="E1574" s="25"/>
      <c r="F1574" s="25"/>
      <c r="G1574" s="25"/>
      <c r="H1574" s="26"/>
    </row>
    <row r="1575" spans="1:8" ht="15" customHeight="1" x14ac:dyDescent="0.25">
      <c r="A1575" s="27" t="s">
        <v>83</v>
      </c>
      <c r="B1575" s="28"/>
      <c r="C1575" s="28"/>
      <c r="D1575" s="28"/>
      <c r="E1575" s="28"/>
      <c r="F1575" s="28"/>
      <c r="G1575" s="28"/>
      <c r="H1575" s="29"/>
    </row>
    <row r="1576" spans="1:8" ht="41.25" customHeight="1" x14ac:dyDescent="0.25">
      <c r="A1576" s="6">
        <v>4269</v>
      </c>
      <c r="B1576" s="6" t="s">
        <v>2251</v>
      </c>
      <c r="C1576" s="6" t="s">
        <v>1141</v>
      </c>
      <c r="D1576" s="6" t="s">
        <v>40</v>
      </c>
      <c r="E1576" s="6" t="s">
        <v>226</v>
      </c>
      <c r="F1576" s="6">
        <v>3500</v>
      </c>
      <c r="G1576" s="6">
        <f>H1576*F1576</f>
        <v>33337500</v>
      </c>
      <c r="H1576" s="1">
        <v>9525</v>
      </c>
    </row>
    <row r="1577" spans="1:8" ht="41.25" customHeight="1" x14ac:dyDescent="0.25">
      <c r="A1577" s="6">
        <v>4269</v>
      </c>
      <c r="B1577" s="6" t="s">
        <v>2252</v>
      </c>
      <c r="C1577" s="6" t="s">
        <v>1141</v>
      </c>
      <c r="D1577" s="6" t="s">
        <v>40</v>
      </c>
      <c r="E1577" s="6" t="s">
        <v>226</v>
      </c>
      <c r="F1577" s="6">
        <v>3300</v>
      </c>
      <c r="G1577" s="6">
        <f>H1577*F1577</f>
        <v>6659400</v>
      </c>
      <c r="H1577" s="1">
        <v>2018</v>
      </c>
    </row>
    <row r="1578" spans="1:8" ht="15" customHeight="1" x14ac:dyDescent="0.25">
      <c r="A1578" s="24" t="s">
        <v>1741</v>
      </c>
      <c r="B1578" s="25"/>
      <c r="C1578" s="25"/>
      <c r="D1578" s="25"/>
      <c r="E1578" s="25"/>
      <c r="F1578" s="25"/>
      <c r="G1578" s="25"/>
      <c r="H1578" s="26"/>
    </row>
    <row r="1579" spans="1:8" ht="41.25" customHeight="1" x14ac:dyDescent="0.25">
      <c r="A1579" s="6">
        <v>4251</v>
      </c>
      <c r="B1579" s="6" t="s">
        <v>1742</v>
      </c>
      <c r="C1579" s="6" t="s">
        <v>1743</v>
      </c>
      <c r="D1579" s="6" t="s">
        <v>48</v>
      </c>
      <c r="E1579" s="6" t="s">
        <v>7</v>
      </c>
      <c r="F1579" s="6">
        <v>3000000</v>
      </c>
      <c r="G1579" s="6">
        <v>3000000</v>
      </c>
      <c r="H1579" s="1">
        <v>1</v>
      </c>
    </row>
    <row r="1580" spans="1:8" ht="15" customHeight="1" x14ac:dyDescent="0.25">
      <c r="A1580" s="24" t="s">
        <v>138</v>
      </c>
      <c r="B1580" s="25"/>
      <c r="C1580" s="25"/>
      <c r="D1580" s="25"/>
      <c r="E1580" s="25"/>
      <c r="F1580" s="25"/>
      <c r="G1580" s="25"/>
      <c r="H1580" s="26"/>
    </row>
    <row r="1581" spans="1:8" ht="15" customHeight="1" x14ac:dyDescent="0.25">
      <c r="A1581" s="27" t="s">
        <v>96</v>
      </c>
      <c r="B1581" s="28"/>
      <c r="C1581" s="28"/>
      <c r="D1581" s="28"/>
      <c r="E1581" s="28"/>
      <c r="F1581" s="28"/>
      <c r="G1581" s="28"/>
      <c r="H1581" s="29"/>
    </row>
    <row r="1582" spans="1:8" ht="21.75" customHeight="1" x14ac:dyDescent="0.25">
      <c r="A1582" s="6">
        <v>4239</v>
      </c>
      <c r="B1582" s="6" t="s">
        <v>139</v>
      </c>
      <c r="C1582" s="6" t="s">
        <v>140</v>
      </c>
      <c r="D1582" s="6" t="s">
        <v>39</v>
      </c>
      <c r="E1582" s="6" t="s">
        <v>7</v>
      </c>
      <c r="F1582" s="6">
        <v>3003000</v>
      </c>
      <c r="G1582" s="6">
        <v>3003000</v>
      </c>
      <c r="H1582" s="1">
        <v>1</v>
      </c>
    </row>
    <row r="1583" spans="1:8" ht="15" customHeight="1" x14ac:dyDescent="0.25">
      <c r="A1583" s="24" t="s">
        <v>2775</v>
      </c>
      <c r="B1583" s="25"/>
      <c r="C1583" s="25"/>
      <c r="D1583" s="25"/>
      <c r="E1583" s="25"/>
      <c r="F1583" s="25"/>
      <c r="G1583" s="25"/>
      <c r="H1583" s="26"/>
    </row>
    <row r="1584" spans="1:8" ht="15" customHeight="1" x14ac:dyDescent="0.25">
      <c r="A1584" s="27" t="s">
        <v>83</v>
      </c>
      <c r="B1584" s="28"/>
      <c r="C1584" s="28"/>
      <c r="D1584" s="28"/>
      <c r="E1584" s="28"/>
      <c r="F1584" s="28"/>
      <c r="G1584" s="28"/>
      <c r="H1584" s="29"/>
    </row>
    <row r="1585" spans="1:8" ht="21.75" customHeight="1" x14ac:dyDescent="0.25">
      <c r="A1585" s="6">
        <v>4269</v>
      </c>
      <c r="B1585" s="6" t="s">
        <v>2776</v>
      </c>
      <c r="C1585" s="6" t="s">
        <v>1788</v>
      </c>
      <c r="D1585" s="6" t="s">
        <v>40</v>
      </c>
      <c r="E1585" s="6" t="s">
        <v>86</v>
      </c>
      <c r="F1585" s="6">
        <v>17500</v>
      </c>
      <c r="G1585" s="6">
        <f>H1585*F1585</f>
        <v>4375000</v>
      </c>
      <c r="H1585" s="1">
        <v>250</v>
      </c>
    </row>
    <row r="1586" spans="1:8" ht="31.7" customHeight="1" x14ac:dyDescent="0.25">
      <c r="A1586" s="24" t="s">
        <v>141</v>
      </c>
      <c r="B1586" s="25"/>
      <c r="C1586" s="25"/>
      <c r="D1586" s="25"/>
      <c r="E1586" s="25"/>
      <c r="F1586" s="25"/>
      <c r="G1586" s="25"/>
      <c r="H1586" s="26"/>
    </row>
    <row r="1587" spans="1:8" ht="15" customHeight="1" x14ac:dyDescent="0.25">
      <c r="A1587" s="27" t="s">
        <v>96</v>
      </c>
      <c r="B1587" s="28"/>
      <c r="C1587" s="28"/>
      <c r="D1587" s="28"/>
      <c r="E1587" s="28"/>
      <c r="F1587" s="28"/>
      <c r="G1587" s="28"/>
      <c r="H1587" s="29"/>
    </row>
    <row r="1588" spans="1:8" ht="41.25" customHeight="1" x14ac:dyDescent="0.25">
      <c r="A1588" s="6">
        <v>4239</v>
      </c>
      <c r="B1588" s="6" t="s">
        <v>142</v>
      </c>
      <c r="C1588" s="6" t="s">
        <v>140</v>
      </c>
      <c r="D1588" s="6" t="s">
        <v>39</v>
      </c>
      <c r="E1588" s="6" t="s">
        <v>7</v>
      </c>
      <c r="F1588" s="6">
        <v>1365000</v>
      </c>
      <c r="G1588" s="6">
        <v>1365000</v>
      </c>
      <c r="H1588" s="1">
        <v>1</v>
      </c>
    </row>
    <row r="1589" spans="1:8" ht="17.45" customHeight="1" x14ac:dyDescent="0.25">
      <c r="A1589" s="24" t="s">
        <v>2767</v>
      </c>
      <c r="B1589" s="25"/>
      <c r="C1589" s="25"/>
      <c r="D1589" s="25"/>
      <c r="E1589" s="25"/>
      <c r="F1589" s="25"/>
      <c r="G1589" s="25"/>
      <c r="H1589" s="26"/>
    </row>
    <row r="1590" spans="1:8" ht="15" customHeight="1" x14ac:dyDescent="0.25">
      <c r="A1590" s="27" t="s">
        <v>83</v>
      </c>
      <c r="B1590" s="28"/>
      <c r="C1590" s="28"/>
      <c r="D1590" s="28"/>
      <c r="E1590" s="28"/>
      <c r="F1590" s="28"/>
      <c r="G1590" s="28"/>
      <c r="H1590" s="29"/>
    </row>
    <row r="1591" spans="1:8" ht="21.75" customHeight="1" x14ac:dyDescent="0.25">
      <c r="A1591" s="6">
        <v>4267</v>
      </c>
      <c r="B1591" s="6" t="s">
        <v>2768</v>
      </c>
      <c r="C1591" s="6" t="s">
        <v>1337</v>
      </c>
      <c r="D1591" s="6" t="s">
        <v>48</v>
      </c>
      <c r="E1591" s="6" t="s">
        <v>7</v>
      </c>
      <c r="F1591" s="6">
        <v>911600</v>
      </c>
      <c r="G1591" s="6">
        <v>911600</v>
      </c>
      <c r="H1591" s="1">
        <v>1</v>
      </c>
    </row>
    <row r="1592" spans="1:8" ht="21.75" customHeight="1" x14ac:dyDescent="0.25">
      <c r="A1592" s="6">
        <v>4267</v>
      </c>
      <c r="B1592" s="6" t="s">
        <v>2769</v>
      </c>
      <c r="C1592" s="6" t="s">
        <v>667</v>
      </c>
      <c r="D1592" s="6" t="s">
        <v>48</v>
      </c>
      <c r="E1592" s="6" t="s">
        <v>86</v>
      </c>
      <c r="F1592" s="6">
        <v>11700</v>
      </c>
      <c r="G1592" s="6">
        <f>H1592*F1592</f>
        <v>2012400</v>
      </c>
      <c r="H1592" s="1">
        <v>172</v>
      </c>
    </row>
    <row r="1593" spans="1:8" ht="21.75" customHeight="1" x14ac:dyDescent="0.25">
      <c r="A1593" s="6">
        <v>4267</v>
      </c>
      <c r="B1593" s="6" t="s">
        <v>2770</v>
      </c>
      <c r="C1593" s="6" t="s">
        <v>1794</v>
      </c>
      <c r="D1593" s="6" t="s">
        <v>40</v>
      </c>
      <c r="E1593" s="6" t="s">
        <v>86</v>
      </c>
      <c r="F1593" s="6">
        <v>90</v>
      </c>
      <c r="G1593" s="6">
        <f t="shared" ref="G1593:G1597" si="32">H1593*F1593</f>
        <v>70650</v>
      </c>
      <c r="H1593" s="1">
        <v>785</v>
      </c>
    </row>
    <row r="1594" spans="1:8" ht="21.75" customHeight="1" x14ac:dyDescent="0.25">
      <c r="A1594" s="6">
        <v>4267</v>
      </c>
      <c r="B1594" s="6" t="s">
        <v>2771</v>
      </c>
      <c r="C1594" s="6" t="s">
        <v>1794</v>
      </c>
      <c r="D1594" s="6" t="s">
        <v>40</v>
      </c>
      <c r="E1594" s="6" t="s">
        <v>86</v>
      </c>
      <c r="F1594" s="6">
        <v>100</v>
      </c>
      <c r="G1594" s="6">
        <f t="shared" si="32"/>
        <v>124900</v>
      </c>
      <c r="H1594" s="1">
        <v>1249</v>
      </c>
    </row>
    <row r="1595" spans="1:8" ht="21.75" customHeight="1" x14ac:dyDescent="0.25">
      <c r="A1595" s="6">
        <v>4267</v>
      </c>
      <c r="B1595" s="6" t="s">
        <v>2772</v>
      </c>
      <c r="C1595" s="6" t="s">
        <v>1794</v>
      </c>
      <c r="D1595" s="6" t="s">
        <v>40</v>
      </c>
      <c r="E1595" s="6" t="s">
        <v>86</v>
      </c>
      <c r="F1595" s="6">
        <v>130</v>
      </c>
      <c r="G1595" s="6">
        <f t="shared" si="32"/>
        <v>195000</v>
      </c>
      <c r="H1595" s="1">
        <v>1500</v>
      </c>
    </row>
    <row r="1596" spans="1:8" ht="21.75" customHeight="1" x14ac:dyDescent="0.25">
      <c r="A1596" s="6">
        <v>4267</v>
      </c>
      <c r="B1596" s="6" t="s">
        <v>2773</v>
      </c>
      <c r="C1596" s="6" t="s">
        <v>1794</v>
      </c>
      <c r="D1596" s="6" t="s">
        <v>40</v>
      </c>
      <c r="E1596" s="6" t="s">
        <v>86</v>
      </c>
      <c r="F1596" s="6">
        <v>230</v>
      </c>
      <c r="G1596" s="6">
        <f t="shared" si="32"/>
        <v>342700</v>
      </c>
      <c r="H1596" s="1">
        <v>1490</v>
      </c>
    </row>
    <row r="1597" spans="1:8" ht="21.75" customHeight="1" x14ac:dyDescent="0.25">
      <c r="A1597" s="6">
        <v>4267</v>
      </c>
      <c r="B1597" s="6" t="s">
        <v>2774</v>
      </c>
      <c r="C1597" s="6" t="s">
        <v>1794</v>
      </c>
      <c r="D1597" s="6" t="s">
        <v>40</v>
      </c>
      <c r="E1597" s="6" t="s">
        <v>86</v>
      </c>
      <c r="F1597" s="6">
        <v>230</v>
      </c>
      <c r="G1597" s="6">
        <f t="shared" si="32"/>
        <v>342700</v>
      </c>
      <c r="H1597" s="1">
        <v>1490</v>
      </c>
    </row>
    <row r="1598" spans="1:8" ht="17.45" customHeight="1" x14ac:dyDescent="0.25">
      <c r="A1598" s="24" t="s">
        <v>2777</v>
      </c>
      <c r="B1598" s="25"/>
      <c r="C1598" s="25"/>
      <c r="D1598" s="25"/>
      <c r="E1598" s="25"/>
      <c r="F1598" s="25"/>
      <c r="G1598" s="25"/>
      <c r="H1598" s="26"/>
    </row>
    <row r="1599" spans="1:8" ht="15" customHeight="1" x14ac:dyDescent="0.25">
      <c r="A1599" s="27" t="s">
        <v>96</v>
      </c>
      <c r="B1599" s="28"/>
      <c r="C1599" s="28"/>
      <c r="D1599" s="28"/>
      <c r="E1599" s="28"/>
      <c r="F1599" s="28"/>
      <c r="G1599" s="28"/>
      <c r="H1599" s="29"/>
    </row>
    <row r="1600" spans="1:8" ht="21.75" customHeight="1" x14ac:dyDescent="0.25">
      <c r="A1600" s="6">
        <v>4239</v>
      </c>
      <c r="B1600" s="6" t="s">
        <v>2778</v>
      </c>
      <c r="C1600" s="6" t="s">
        <v>589</v>
      </c>
      <c r="D1600" s="6" t="s">
        <v>40</v>
      </c>
      <c r="E1600" s="6" t="s">
        <v>7</v>
      </c>
      <c r="F1600" s="6">
        <v>490000</v>
      </c>
      <c r="G1600" s="6">
        <v>490000</v>
      </c>
      <c r="H1600" s="1">
        <v>1</v>
      </c>
    </row>
    <row r="1601" spans="1:8" ht="21.75" customHeight="1" x14ac:dyDescent="0.25">
      <c r="A1601" s="6">
        <v>4239</v>
      </c>
      <c r="B1601" s="6" t="s">
        <v>2779</v>
      </c>
      <c r="C1601" s="6" t="s">
        <v>589</v>
      </c>
      <c r="D1601" s="6" t="s">
        <v>40</v>
      </c>
      <c r="E1601" s="6" t="s">
        <v>7</v>
      </c>
      <c r="F1601" s="6">
        <v>510000</v>
      </c>
      <c r="G1601" s="6">
        <v>510000</v>
      </c>
      <c r="H1601" s="1">
        <v>1</v>
      </c>
    </row>
    <row r="1602" spans="1:8" ht="21.75" customHeight="1" x14ac:dyDescent="0.25">
      <c r="A1602" s="6">
        <v>4239</v>
      </c>
      <c r="B1602" s="6" t="s">
        <v>2780</v>
      </c>
      <c r="C1602" s="6" t="s">
        <v>589</v>
      </c>
      <c r="D1602" s="6" t="s">
        <v>40</v>
      </c>
      <c r="E1602" s="6" t="s">
        <v>7</v>
      </c>
      <c r="F1602" s="6">
        <v>560000</v>
      </c>
      <c r="G1602" s="6">
        <v>560000</v>
      </c>
      <c r="H1602" s="1">
        <v>1</v>
      </c>
    </row>
    <row r="1603" spans="1:8" ht="21.75" customHeight="1" x14ac:dyDescent="0.25">
      <c r="A1603" s="6">
        <v>4239</v>
      </c>
      <c r="B1603" s="6" t="s">
        <v>2781</v>
      </c>
      <c r="C1603" s="6" t="s">
        <v>589</v>
      </c>
      <c r="D1603" s="6" t="s">
        <v>40</v>
      </c>
      <c r="E1603" s="6" t="s">
        <v>7</v>
      </c>
      <c r="F1603" s="6">
        <v>520000</v>
      </c>
      <c r="G1603" s="6">
        <v>520000</v>
      </c>
      <c r="H1603" s="1">
        <v>1</v>
      </c>
    </row>
    <row r="1604" spans="1:8" ht="21.75" customHeight="1" x14ac:dyDescent="0.25">
      <c r="A1604" s="6">
        <v>4239</v>
      </c>
      <c r="B1604" s="6" t="s">
        <v>2782</v>
      </c>
      <c r="C1604" s="6" t="s">
        <v>589</v>
      </c>
      <c r="D1604" s="6" t="s">
        <v>40</v>
      </c>
      <c r="E1604" s="6" t="s">
        <v>7</v>
      </c>
      <c r="F1604" s="6">
        <v>530000</v>
      </c>
      <c r="G1604" s="6">
        <v>530000</v>
      </c>
      <c r="H1604" s="1">
        <v>1</v>
      </c>
    </row>
    <row r="1605" spans="1:8" ht="21.75" customHeight="1" x14ac:dyDescent="0.25">
      <c r="A1605" s="6">
        <v>4239</v>
      </c>
      <c r="B1605" s="6" t="s">
        <v>2783</v>
      </c>
      <c r="C1605" s="6" t="s">
        <v>589</v>
      </c>
      <c r="D1605" s="6" t="s">
        <v>40</v>
      </c>
      <c r="E1605" s="6" t="s">
        <v>7</v>
      </c>
      <c r="F1605" s="6">
        <v>520000</v>
      </c>
      <c r="G1605" s="6">
        <v>520000</v>
      </c>
      <c r="H1605" s="1">
        <v>1</v>
      </c>
    </row>
    <row r="1606" spans="1:8" ht="21.75" customHeight="1" x14ac:dyDescent="0.25">
      <c r="A1606" s="6">
        <v>4239</v>
      </c>
      <c r="B1606" s="6" t="s">
        <v>2784</v>
      </c>
      <c r="C1606" s="6" t="s">
        <v>589</v>
      </c>
      <c r="D1606" s="6" t="s">
        <v>40</v>
      </c>
      <c r="E1606" s="6" t="s">
        <v>7</v>
      </c>
      <c r="F1606" s="6">
        <v>370000</v>
      </c>
      <c r="G1606" s="6">
        <v>370000</v>
      </c>
      <c r="H1606" s="1">
        <v>1</v>
      </c>
    </row>
    <row r="1607" spans="1:8" ht="17.45" customHeight="1" x14ac:dyDescent="0.25">
      <c r="A1607" s="24" t="s">
        <v>301</v>
      </c>
      <c r="B1607" s="25"/>
      <c r="C1607" s="25"/>
      <c r="D1607" s="25"/>
      <c r="E1607" s="25"/>
      <c r="F1607" s="25"/>
      <c r="G1607" s="25"/>
      <c r="H1607" s="26"/>
    </row>
    <row r="1608" spans="1:8" ht="15" customHeight="1" x14ac:dyDescent="0.25">
      <c r="A1608" s="27" t="s">
        <v>96</v>
      </c>
      <c r="B1608" s="28"/>
      <c r="C1608" s="28"/>
      <c r="D1608" s="28"/>
      <c r="E1608" s="28"/>
      <c r="F1608" s="28"/>
      <c r="G1608" s="28"/>
      <c r="H1608" s="29"/>
    </row>
    <row r="1609" spans="1:8" ht="41.25" customHeight="1" x14ac:dyDescent="0.25">
      <c r="A1609" s="6">
        <v>4239</v>
      </c>
      <c r="B1609" s="6" t="s">
        <v>302</v>
      </c>
      <c r="C1609" s="6" t="s">
        <v>146</v>
      </c>
      <c r="D1609" s="6" t="s">
        <v>40</v>
      </c>
      <c r="E1609" s="6" t="s">
        <v>7</v>
      </c>
      <c r="F1609" s="6">
        <v>370000</v>
      </c>
      <c r="G1609" s="6">
        <v>370000</v>
      </c>
      <c r="H1609" s="1">
        <v>1</v>
      </c>
    </row>
    <row r="1610" spans="1:8" ht="41.25" customHeight="1" x14ac:dyDescent="0.25">
      <c r="A1610" s="6">
        <v>4239</v>
      </c>
      <c r="B1610" s="6" t="s">
        <v>303</v>
      </c>
      <c r="C1610" s="6" t="s">
        <v>146</v>
      </c>
      <c r="D1610" s="6" t="s">
        <v>40</v>
      </c>
      <c r="E1610" s="6" t="s">
        <v>7</v>
      </c>
      <c r="F1610" s="6">
        <v>740000</v>
      </c>
      <c r="G1610" s="6">
        <v>740000</v>
      </c>
      <c r="H1610" s="1">
        <v>1</v>
      </c>
    </row>
    <row r="1611" spans="1:8" ht="41.25" customHeight="1" x14ac:dyDescent="0.25">
      <c r="A1611" s="6">
        <v>4239</v>
      </c>
      <c r="B1611" s="6" t="s">
        <v>304</v>
      </c>
      <c r="C1611" s="6" t="s">
        <v>146</v>
      </c>
      <c r="D1611" s="6" t="s">
        <v>40</v>
      </c>
      <c r="E1611" s="6" t="s">
        <v>7</v>
      </c>
      <c r="F1611" s="6">
        <v>340000</v>
      </c>
      <c r="G1611" s="6">
        <v>340000</v>
      </c>
      <c r="H1611" s="1">
        <v>1</v>
      </c>
    </row>
    <row r="1612" spans="1:8" ht="41.25" customHeight="1" x14ac:dyDescent="0.25">
      <c r="A1612" s="6">
        <v>4239</v>
      </c>
      <c r="B1612" s="6" t="s">
        <v>305</v>
      </c>
      <c r="C1612" s="6" t="s">
        <v>146</v>
      </c>
      <c r="D1612" s="6" t="s">
        <v>40</v>
      </c>
      <c r="E1612" s="6" t="s">
        <v>7</v>
      </c>
      <c r="F1612" s="6">
        <v>284000</v>
      </c>
      <c r="G1612" s="6">
        <v>284000</v>
      </c>
      <c r="H1612" s="1">
        <v>1</v>
      </c>
    </row>
    <row r="1613" spans="1:8" ht="41.25" customHeight="1" x14ac:dyDescent="0.25">
      <c r="A1613" s="6">
        <v>4239</v>
      </c>
      <c r="B1613" s="6" t="s">
        <v>306</v>
      </c>
      <c r="C1613" s="6" t="s">
        <v>146</v>
      </c>
      <c r="D1613" s="6" t="s">
        <v>40</v>
      </c>
      <c r="E1613" s="6" t="s">
        <v>7</v>
      </c>
      <c r="F1613" s="6">
        <v>223370</v>
      </c>
      <c r="G1613" s="6">
        <v>223370</v>
      </c>
      <c r="H1613" s="1">
        <v>1</v>
      </c>
    </row>
    <row r="1614" spans="1:8" ht="41.25" customHeight="1" x14ac:dyDescent="0.25">
      <c r="A1614" s="6">
        <v>4239</v>
      </c>
      <c r="B1614" s="6" t="s">
        <v>307</v>
      </c>
      <c r="C1614" s="6" t="s">
        <v>146</v>
      </c>
      <c r="D1614" s="6" t="s">
        <v>40</v>
      </c>
      <c r="E1614" s="6" t="s">
        <v>7</v>
      </c>
      <c r="F1614" s="6">
        <v>408370</v>
      </c>
      <c r="G1614" s="6">
        <v>408370</v>
      </c>
      <c r="H1614" s="1">
        <v>1</v>
      </c>
    </row>
    <row r="1615" spans="1:8" ht="41.25" customHeight="1" x14ac:dyDescent="0.25">
      <c r="A1615" s="6">
        <v>4239</v>
      </c>
      <c r="B1615" s="6" t="s">
        <v>308</v>
      </c>
      <c r="C1615" s="6" t="s">
        <v>146</v>
      </c>
      <c r="D1615" s="6" t="s">
        <v>40</v>
      </c>
      <c r="E1615" s="6" t="s">
        <v>7</v>
      </c>
      <c r="F1615" s="6">
        <v>640000</v>
      </c>
      <c r="G1615" s="6">
        <v>640000</v>
      </c>
      <c r="H1615" s="1">
        <v>1</v>
      </c>
    </row>
    <row r="1616" spans="1:8" ht="41.25" customHeight="1" x14ac:dyDescent="0.25">
      <c r="A1616" s="6">
        <v>4239</v>
      </c>
      <c r="B1616" s="6" t="s">
        <v>309</v>
      </c>
      <c r="C1616" s="6" t="s">
        <v>146</v>
      </c>
      <c r="D1616" s="6" t="s">
        <v>40</v>
      </c>
      <c r="E1616" s="6" t="s">
        <v>7</v>
      </c>
      <c r="F1616" s="6">
        <v>191069</v>
      </c>
      <c r="G1616" s="6">
        <v>191069</v>
      </c>
      <c r="H1616" s="1">
        <v>1</v>
      </c>
    </row>
    <row r="1617" spans="1:8" ht="41.25" customHeight="1" x14ac:dyDescent="0.25">
      <c r="A1617" s="6">
        <v>4239</v>
      </c>
      <c r="B1617" s="6" t="s">
        <v>310</v>
      </c>
      <c r="C1617" s="6" t="s">
        <v>146</v>
      </c>
      <c r="D1617" s="6" t="s">
        <v>40</v>
      </c>
      <c r="E1617" s="6" t="s">
        <v>7</v>
      </c>
      <c r="F1617" s="6">
        <v>764000</v>
      </c>
      <c r="G1617" s="6">
        <v>764000</v>
      </c>
      <c r="H1617" s="1">
        <v>1</v>
      </c>
    </row>
    <row r="1618" spans="1:8" ht="17.45" customHeight="1" x14ac:dyDescent="0.25">
      <c r="A1618" s="24" t="s">
        <v>294</v>
      </c>
      <c r="B1618" s="25"/>
      <c r="C1618" s="25"/>
      <c r="D1618" s="25"/>
      <c r="E1618" s="25"/>
      <c r="F1618" s="25"/>
      <c r="G1618" s="25"/>
      <c r="H1618" s="26"/>
    </row>
    <row r="1619" spans="1:8" ht="15" customHeight="1" x14ac:dyDescent="0.25">
      <c r="A1619" s="27" t="s">
        <v>96</v>
      </c>
      <c r="B1619" s="28"/>
      <c r="C1619" s="28"/>
      <c r="D1619" s="28"/>
      <c r="E1619" s="28"/>
      <c r="F1619" s="28"/>
      <c r="G1619" s="28"/>
      <c r="H1619" s="29"/>
    </row>
    <row r="1620" spans="1:8" ht="41.25" customHeight="1" x14ac:dyDescent="0.25">
      <c r="A1620" s="6">
        <v>4239</v>
      </c>
      <c r="B1620" s="6" t="s">
        <v>295</v>
      </c>
      <c r="C1620" s="6" t="s">
        <v>157</v>
      </c>
      <c r="D1620" s="6" t="s">
        <v>40</v>
      </c>
      <c r="E1620" s="6" t="s">
        <v>7</v>
      </c>
      <c r="F1620" s="6">
        <v>555555</v>
      </c>
      <c r="G1620" s="6">
        <v>555555</v>
      </c>
      <c r="H1620" s="1">
        <v>1</v>
      </c>
    </row>
    <row r="1621" spans="1:8" ht="41.25" customHeight="1" x14ac:dyDescent="0.25">
      <c r="A1621" s="6">
        <v>4239</v>
      </c>
      <c r="B1621" s="6" t="s">
        <v>296</v>
      </c>
      <c r="C1621" s="6" t="s">
        <v>157</v>
      </c>
      <c r="D1621" s="6" t="s">
        <v>40</v>
      </c>
      <c r="E1621" s="6" t="s">
        <v>7</v>
      </c>
      <c r="F1621" s="6">
        <v>444444</v>
      </c>
      <c r="G1621" s="6">
        <v>444444</v>
      </c>
      <c r="H1621" s="1">
        <v>1</v>
      </c>
    </row>
    <row r="1622" spans="1:8" ht="41.25" customHeight="1" x14ac:dyDescent="0.25">
      <c r="A1622" s="6">
        <v>4239</v>
      </c>
      <c r="B1622" s="6" t="s">
        <v>297</v>
      </c>
      <c r="C1622" s="6" t="s">
        <v>157</v>
      </c>
      <c r="D1622" s="6" t="s">
        <v>40</v>
      </c>
      <c r="E1622" s="6" t="s">
        <v>7</v>
      </c>
      <c r="F1622" s="6">
        <v>1523658</v>
      </c>
      <c r="G1622" s="6">
        <v>1523658</v>
      </c>
      <c r="H1622" s="1">
        <v>1</v>
      </c>
    </row>
    <row r="1623" spans="1:8" ht="41.25" customHeight="1" x14ac:dyDescent="0.25">
      <c r="A1623" s="6">
        <v>4239</v>
      </c>
      <c r="B1623" s="6" t="s">
        <v>298</v>
      </c>
      <c r="C1623" s="6" t="s">
        <v>157</v>
      </c>
      <c r="D1623" s="6" t="s">
        <v>40</v>
      </c>
      <c r="E1623" s="6" t="s">
        <v>7</v>
      </c>
      <c r="F1623" s="6">
        <v>594000</v>
      </c>
      <c r="G1623" s="6">
        <v>594000</v>
      </c>
      <c r="H1623" s="1">
        <v>1</v>
      </c>
    </row>
    <row r="1624" spans="1:8" ht="41.25" customHeight="1" x14ac:dyDescent="0.25">
      <c r="A1624" s="6">
        <v>4239</v>
      </c>
      <c r="B1624" s="6" t="s">
        <v>299</v>
      </c>
      <c r="C1624" s="6" t="s">
        <v>157</v>
      </c>
      <c r="D1624" s="6" t="s">
        <v>40</v>
      </c>
      <c r="E1624" s="6" t="s">
        <v>7</v>
      </c>
      <c r="F1624" s="6">
        <v>449000</v>
      </c>
      <c r="G1624" s="6">
        <v>449000</v>
      </c>
      <c r="H1624" s="1">
        <v>1</v>
      </c>
    </row>
    <row r="1625" spans="1:8" ht="41.25" customHeight="1" x14ac:dyDescent="0.25">
      <c r="A1625" s="6">
        <v>4239</v>
      </c>
      <c r="B1625" s="6" t="s">
        <v>300</v>
      </c>
      <c r="C1625" s="6" t="s">
        <v>157</v>
      </c>
      <c r="D1625" s="6" t="s">
        <v>40</v>
      </c>
      <c r="E1625" s="6" t="s">
        <v>7</v>
      </c>
      <c r="F1625" s="6">
        <v>555555</v>
      </c>
      <c r="G1625" s="6">
        <v>555555</v>
      </c>
      <c r="H1625" s="1">
        <v>1</v>
      </c>
    </row>
    <row r="1626" spans="1:8" ht="15" customHeight="1" x14ac:dyDescent="0.25">
      <c r="A1626" s="36" t="s">
        <v>26</v>
      </c>
      <c r="B1626" s="37"/>
      <c r="C1626" s="37"/>
      <c r="D1626" s="37"/>
      <c r="E1626" s="37"/>
      <c r="F1626" s="37"/>
      <c r="G1626" s="37"/>
      <c r="H1626" s="38"/>
    </row>
    <row r="1627" spans="1:8" ht="15" customHeight="1" x14ac:dyDescent="0.25">
      <c r="A1627" s="24" t="s">
        <v>21</v>
      </c>
      <c r="B1627" s="25"/>
      <c r="C1627" s="25"/>
      <c r="D1627" s="25"/>
      <c r="E1627" s="25"/>
      <c r="F1627" s="25"/>
      <c r="G1627" s="25"/>
      <c r="H1627" s="26"/>
    </row>
    <row r="1628" spans="1:8" ht="15" customHeight="1" x14ac:dyDescent="0.25">
      <c r="A1628" s="27" t="s">
        <v>83</v>
      </c>
      <c r="B1628" s="28"/>
      <c r="C1628" s="28"/>
      <c r="D1628" s="28"/>
      <c r="E1628" s="28"/>
      <c r="F1628" s="28"/>
      <c r="G1628" s="28"/>
      <c r="H1628" s="29"/>
    </row>
    <row r="1629" spans="1:8" ht="25.5" customHeight="1" x14ac:dyDescent="0.25">
      <c r="A1629" s="6">
        <v>4264</v>
      </c>
      <c r="B1629" s="6" t="s">
        <v>767</v>
      </c>
      <c r="C1629" s="6" t="s">
        <v>109</v>
      </c>
      <c r="D1629" s="6" t="s">
        <v>40</v>
      </c>
      <c r="E1629" s="6" t="s">
        <v>110</v>
      </c>
      <c r="F1629" s="6">
        <v>0</v>
      </c>
      <c r="G1629" s="6">
        <f>H1629*F1629</f>
        <v>0</v>
      </c>
      <c r="H1629" s="1">
        <v>12000</v>
      </c>
    </row>
    <row r="1630" spans="1:8" ht="25.5" customHeight="1" x14ac:dyDescent="0.25">
      <c r="A1630" s="6">
        <v>4267</v>
      </c>
      <c r="B1630" s="6" t="s">
        <v>933</v>
      </c>
      <c r="C1630" s="6" t="s">
        <v>124</v>
      </c>
      <c r="D1630" s="6" t="s">
        <v>40</v>
      </c>
      <c r="E1630" s="6" t="s">
        <v>110</v>
      </c>
      <c r="F1630" s="6">
        <v>67.5</v>
      </c>
      <c r="G1630" s="6">
        <f t="shared" ref="G1630:G1631" si="33">H1630*F1630</f>
        <v>1120500</v>
      </c>
      <c r="H1630" s="1">
        <v>16600</v>
      </c>
    </row>
    <row r="1631" spans="1:8" ht="25.5" customHeight="1" x14ac:dyDescent="0.25">
      <c r="A1631" s="6">
        <v>4267</v>
      </c>
      <c r="B1631" s="6" t="s">
        <v>934</v>
      </c>
      <c r="C1631" s="6" t="s">
        <v>124</v>
      </c>
      <c r="D1631" s="6" t="s">
        <v>40</v>
      </c>
      <c r="E1631" s="6" t="s">
        <v>110</v>
      </c>
      <c r="F1631" s="6">
        <v>500</v>
      </c>
      <c r="G1631" s="6">
        <f t="shared" si="33"/>
        <v>300000</v>
      </c>
      <c r="H1631" s="1">
        <v>600</v>
      </c>
    </row>
    <row r="1632" spans="1:8" ht="15" customHeight="1" x14ac:dyDescent="0.25">
      <c r="A1632" s="27" t="s">
        <v>96</v>
      </c>
      <c r="B1632" s="28"/>
      <c r="C1632" s="28"/>
      <c r="D1632" s="28"/>
      <c r="E1632" s="28"/>
      <c r="F1632" s="28"/>
      <c r="G1632" s="28"/>
      <c r="H1632" s="29"/>
    </row>
    <row r="1633" spans="1:8" ht="25.5" customHeight="1" x14ac:dyDescent="0.25">
      <c r="A1633" s="6">
        <v>4214</v>
      </c>
      <c r="B1633" s="6" t="s">
        <v>772</v>
      </c>
      <c r="C1633" s="6" t="s">
        <v>38</v>
      </c>
      <c r="D1633" s="6" t="s">
        <v>40</v>
      </c>
      <c r="E1633" s="6" t="s">
        <v>7</v>
      </c>
      <c r="F1633" s="6">
        <v>57600</v>
      </c>
      <c r="G1633" s="6">
        <v>57600</v>
      </c>
      <c r="H1633" s="1">
        <v>1</v>
      </c>
    </row>
    <row r="1634" spans="1:8" ht="25.5" customHeight="1" x14ac:dyDescent="0.25">
      <c r="A1634" s="6">
        <v>4214</v>
      </c>
      <c r="B1634" s="6" t="s">
        <v>832</v>
      </c>
      <c r="C1634" s="6" t="s">
        <v>833</v>
      </c>
      <c r="D1634" s="6" t="s">
        <v>40</v>
      </c>
      <c r="E1634" s="6" t="s">
        <v>7</v>
      </c>
      <c r="F1634" s="6">
        <v>3409200</v>
      </c>
      <c r="G1634" s="6">
        <v>3409200</v>
      </c>
      <c r="H1634" s="1">
        <v>1</v>
      </c>
    </row>
    <row r="1635" spans="1:8" ht="43.5" customHeight="1" x14ac:dyDescent="0.25">
      <c r="A1635" s="6">
        <v>4241</v>
      </c>
      <c r="B1635" s="6" t="s">
        <v>936</v>
      </c>
      <c r="C1635" s="6" t="s">
        <v>57</v>
      </c>
      <c r="D1635" s="6" t="s">
        <v>39</v>
      </c>
      <c r="E1635" s="6" t="s">
        <v>7</v>
      </c>
      <c r="F1635" s="6">
        <v>0</v>
      </c>
      <c r="G1635" s="6">
        <v>0</v>
      </c>
      <c r="H1635" s="1">
        <v>1</v>
      </c>
    </row>
    <row r="1636" spans="1:8" ht="43.5" customHeight="1" x14ac:dyDescent="0.25">
      <c r="A1636" s="6">
        <v>4215</v>
      </c>
      <c r="B1636" s="6" t="s">
        <v>947</v>
      </c>
      <c r="C1636" s="6" t="s">
        <v>948</v>
      </c>
      <c r="D1636" s="6" t="s">
        <v>39</v>
      </c>
      <c r="E1636" s="6" t="s">
        <v>7</v>
      </c>
      <c r="F1636" s="6">
        <v>0</v>
      </c>
      <c r="G1636" s="6">
        <v>0</v>
      </c>
      <c r="H1636" s="1">
        <v>1</v>
      </c>
    </row>
    <row r="1637" spans="1:8" ht="43.5" customHeight="1" x14ac:dyDescent="0.25">
      <c r="A1637" s="6">
        <v>4215</v>
      </c>
      <c r="B1637" s="6" t="s">
        <v>949</v>
      </c>
      <c r="C1637" s="6" t="s">
        <v>948</v>
      </c>
      <c r="D1637" s="6" t="s">
        <v>39</v>
      </c>
      <c r="E1637" s="6" t="s">
        <v>7</v>
      </c>
      <c r="F1637" s="6">
        <v>0</v>
      </c>
      <c r="G1637" s="6">
        <v>0</v>
      </c>
      <c r="H1637" s="1">
        <v>1</v>
      </c>
    </row>
    <row r="1638" spans="1:8" ht="43.5" customHeight="1" x14ac:dyDescent="0.25">
      <c r="A1638" s="6">
        <v>4215</v>
      </c>
      <c r="B1638" s="6" t="s">
        <v>950</v>
      </c>
      <c r="C1638" s="6" t="s">
        <v>948</v>
      </c>
      <c r="D1638" s="6" t="s">
        <v>39</v>
      </c>
      <c r="E1638" s="6" t="s">
        <v>7</v>
      </c>
      <c r="F1638" s="6">
        <v>0</v>
      </c>
      <c r="G1638" s="6">
        <v>0</v>
      </c>
      <c r="H1638" s="1">
        <v>1</v>
      </c>
    </row>
    <row r="1639" spans="1:8" ht="43.5" customHeight="1" x14ac:dyDescent="0.25">
      <c r="A1639" s="6">
        <v>4215</v>
      </c>
      <c r="B1639" s="6" t="s">
        <v>951</v>
      </c>
      <c r="C1639" s="6" t="s">
        <v>948</v>
      </c>
      <c r="D1639" s="6" t="s">
        <v>39</v>
      </c>
      <c r="E1639" s="6" t="s">
        <v>7</v>
      </c>
      <c r="F1639" s="6">
        <v>0</v>
      </c>
      <c r="G1639" s="6">
        <v>0</v>
      </c>
      <c r="H1639" s="1">
        <v>1</v>
      </c>
    </row>
    <row r="1640" spans="1:8" ht="43.5" customHeight="1" x14ac:dyDescent="0.25">
      <c r="A1640" s="6">
        <v>4215</v>
      </c>
      <c r="B1640" s="6" t="s">
        <v>952</v>
      </c>
      <c r="C1640" s="6" t="s">
        <v>948</v>
      </c>
      <c r="D1640" s="6" t="s">
        <v>39</v>
      </c>
      <c r="E1640" s="6" t="s">
        <v>7</v>
      </c>
      <c r="F1640" s="6">
        <v>0</v>
      </c>
      <c r="G1640" s="6">
        <v>0</v>
      </c>
      <c r="H1640" s="1">
        <v>1</v>
      </c>
    </row>
    <row r="1641" spans="1:8" ht="43.5" customHeight="1" x14ac:dyDescent="0.25">
      <c r="A1641" s="6">
        <v>4215</v>
      </c>
      <c r="B1641" s="6" t="s">
        <v>953</v>
      </c>
      <c r="C1641" s="6" t="s">
        <v>948</v>
      </c>
      <c r="D1641" s="6" t="s">
        <v>39</v>
      </c>
      <c r="E1641" s="6" t="s">
        <v>7</v>
      </c>
      <c r="F1641" s="6">
        <v>0</v>
      </c>
      <c r="G1641" s="6">
        <v>0</v>
      </c>
      <c r="H1641" s="1">
        <v>1</v>
      </c>
    </row>
    <row r="1642" spans="1:8" ht="43.5" customHeight="1" x14ac:dyDescent="0.25">
      <c r="A1642" s="6">
        <v>4215</v>
      </c>
      <c r="B1642" s="6" t="s">
        <v>954</v>
      </c>
      <c r="C1642" s="6" t="s">
        <v>948</v>
      </c>
      <c r="D1642" s="6" t="s">
        <v>39</v>
      </c>
      <c r="E1642" s="6" t="s">
        <v>7</v>
      </c>
      <c r="F1642" s="6">
        <v>0</v>
      </c>
      <c r="G1642" s="6">
        <v>0</v>
      </c>
      <c r="H1642" s="1">
        <v>1</v>
      </c>
    </row>
    <row r="1643" spans="1:8" ht="43.5" customHeight="1" x14ac:dyDescent="0.25">
      <c r="A1643" s="6">
        <v>4252</v>
      </c>
      <c r="B1643" s="6" t="s">
        <v>1268</v>
      </c>
      <c r="C1643" s="6" t="s">
        <v>127</v>
      </c>
      <c r="D1643" s="6" t="s">
        <v>48</v>
      </c>
      <c r="E1643" s="6" t="s">
        <v>7</v>
      </c>
      <c r="F1643" s="6">
        <v>1814000</v>
      </c>
      <c r="G1643" s="6">
        <v>1814000</v>
      </c>
      <c r="H1643" s="1">
        <v>1</v>
      </c>
    </row>
    <row r="1644" spans="1:8" ht="43.5" customHeight="1" x14ac:dyDescent="0.25">
      <c r="A1644" s="6">
        <v>4252</v>
      </c>
      <c r="B1644" s="6" t="s">
        <v>1269</v>
      </c>
      <c r="C1644" s="6" t="s">
        <v>127</v>
      </c>
      <c r="D1644" s="6" t="s">
        <v>48</v>
      </c>
      <c r="E1644" s="6" t="s">
        <v>7</v>
      </c>
      <c r="F1644" s="6">
        <v>850000</v>
      </c>
      <c r="G1644" s="6">
        <v>850000</v>
      </c>
      <c r="H1644" s="1">
        <v>1</v>
      </c>
    </row>
    <row r="1645" spans="1:8" ht="43.5" customHeight="1" x14ac:dyDescent="0.25">
      <c r="A1645" s="6">
        <v>4252</v>
      </c>
      <c r="B1645" s="6" t="s">
        <v>1270</v>
      </c>
      <c r="C1645" s="6" t="s">
        <v>127</v>
      </c>
      <c r="D1645" s="6" t="s">
        <v>48</v>
      </c>
      <c r="E1645" s="6" t="s">
        <v>7</v>
      </c>
      <c r="F1645" s="6">
        <v>800000</v>
      </c>
      <c r="G1645" s="6">
        <v>800000</v>
      </c>
      <c r="H1645" s="1">
        <v>1</v>
      </c>
    </row>
    <row r="1646" spans="1:8" ht="43.5" customHeight="1" x14ac:dyDescent="0.25">
      <c r="A1646" s="6">
        <v>4252</v>
      </c>
      <c r="B1646" s="6" t="s">
        <v>1271</v>
      </c>
      <c r="C1646" s="6" t="s">
        <v>127</v>
      </c>
      <c r="D1646" s="6" t="s">
        <v>48</v>
      </c>
      <c r="E1646" s="6" t="s">
        <v>7</v>
      </c>
      <c r="F1646" s="6">
        <v>800000</v>
      </c>
      <c r="G1646" s="6">
        <v>800000</v>
      </c>
      <c r="H1646" s="1">
        <v>1</v>
      </c>
    </row>
    <row r="1647" spans="1:8" ht="43.5" customHeight="1" x14ac:dyDescent="0.25">
      <c r="A1647" s="6">
        <v>4252</v>
      </c>
      <c r="B1647" s="6" t="s">
        <v>1272</v>
      </c>
      <c r="C1647" s="6" t="s">
        <v>127</v>
      </c>
      <c r="D1647" s="6" t="s">
        <v>48</v>
      </c>
      <c r="E1647" s="6" t="s">
        <v>7</v>
      </c>
      <c r="F1647" s="6">
        <v>800000</v>
      </c>
      <c r="G1647" s="6">
        <v>800000</v>
      </c>
      <c r="H1647" s="1">
        <v>1</v>
      </c>
    </row>
    <row r="1648" spans="1:8" ht="31.7" customHeight="1" x14ac:dyDescent="0.25">
      <c r="A1648" s="6">
        <v>4252</v>
      </c>
      <c r="B1648" s="6" t="s">
        <v>2058</v>
      </c>
      <c r="C1648" s="6" t="s">
        <v>1174</v>
      </c>
      <c r="D1648" s="6" t="s">
        <v>39</v>
      </c>
      <c r="E1648" s="6" t="s">
        <v>7</v>
      </c>
      <c r="F1648" s="6">
        <v>504000</v>
      </c>
      <c r="G1648" s="6">
        <v>504000</v>
      </c>
      <c r="H1648" s="1">
        <v>1</v>
      </c>
    </row>
    <row r="1649" spans="1:8" ht="15" customHeight="1" x14ac:dyDescent="0.25">
      <c r="A1649" s="24" t="s">
        <v>1688</v>
      </c>
      <c r="B1649" s="25"/>
      <c r="C1649" s="25"/>
      <c r="D1649" s="25"/>
      <c r="E1649" s="25"/>
      <c r="F1649" s="25"/>
      <c r="G1649" s="25"/>
      <c r="H1649" s="26"/>
    </row>
    <row r="1650" spans="1:8" ht="15" customHeight="1" x14ac:dyDescent="0.25">
      <c r="A1650" s="27" t="s">
        <v>96</v>
      </c>
      <c r="B1650" s="28"/>
      <c r="C1650" s="28"/>
      <c r="D1650" s="28"/>
      <c r="E1650" s="28"/>
      <c r="F1650" s="28"/>
      <c r="G1650" s="28"/>
      <c r="H1650" s="29"/>
    </row>
    <row r="1651" spans="1:8" ht="27.75" customHeight="1" x14ac:dyDescent="0.25">
      <c r="A1651" s="6">
        <v>4251</v>
      </c>
      <c r="B1651" s="6" t="s">
        <v>1689</v>
      </c>
      <c r="C1651" s="6" t="s">
        <v>469</v>
      </c>
      <c r="D1651" s="6" t="s">
        <v>48</v>
      </c>
      <c r="E1651" s="6" t="s">
        <v>7</v>
      </c>
      <c r="F1651" s="6">
        <v>5000000</v>
      </c>
      <c r="G1651" s="6">
        <v>5000000</v>
      </c>
      <c r="H1651" s="1">
        <v>1</v>
      </c>
    </row>
    <row r="1652" spans="1:8" ht="15" customHeight="1" x14ac:dyDescent="0.25">
      <c r="A1652" s="24" t="s">
        <v>1620</v>
      </c>
      <c r="B1652" s="25"/>
      <c r="C1652" s="25"/>
      <c r="D1652" s="25"/>
      <c r="E1652" s="25"/>
      <c r="F1652" s="25"/>
      <c r="G1652" s="25"/>
      <c r="H1652" s="26"/>
    </row>
    <row r="1653" spans="1:8" ht="15" customHeight="1" x14ac:dyDescent="0.25">
      <c r="A1653" s="27" t="s">
        <v>59</v>
      </c>
      <c r="B1653" s="28"/>
      <c r="C1653" s="28"/>
      <c r="D1653" s="28"/>
      <c r="E1653" s="28"/>
      <c r="F1653" s="28"/>
      <c r="G1653" s="28"/>
      <c r="H1653" s="29"/>
    </row>
    <row r="1654" spans="1:8" ht="27.75" customHeight="1" x14ac:dyDescent="0.25">
      <c r="A1654" s="6">
        <v>4251</v>
      </c>
      <c r="B1654" s="6" t="s">
        <v>1621</v>
      </c>
      <c r="C1654" s="6" t="s">
        <v>575</v>
      </c>
      <c r="D1654" s="6" t="s">
        <v>48</v>
      </c>
      <c r="E1654" s="6" t="s">
        <v>7</v>
      </c>
      <c r="F1654" s="6">
        <v>19600000</v>
      </c>
      <c r="G1654" s="6">
        <v>19600000</v>
      </c>
      <c r="H1654" s="1">
        <v>1</v>
      </c>
    </row>
    <row r="1655" spans="1:8" ht="27.75" customHeight="1" x14ac:dyDescent="0.25">
      <c r="A1655" s="6">
        <v>4251</v>
      </c>
      <c r="B1655" s="6" t="s">
        <v>1643</v>
      </c>
      <c r="C1655" s="6" t="s">
        <v>1644</v>
      </c>
      <c r="D1655" s="6" t="s">
        <v>48</v>
      </c>
      <c r="E1655" s="6" t="s">
        <v>7</v>
      </c>
      <c r="F1655" s="6">
        <v>0</v>
      </c>
      <c r="G1655" s="6">
        <v>0</v>
      </c>
      <c r="H1655" s="1">
        <v>1</v>
      </c>
    </row>
    <row r="1656" spans="1:8" ht="15" customHeight="1" x14ac:dyDescent="0.25">
      <c r="A1656" s="27" t="s">
        <v>96</v>
      </c>
      <c r="B1656" s="28"/>
      <c r="C1656" s="28"/>
      <c r="D1656" s="28"/>
      <c r="E1656" s="28"/>
      <c r="F1656" s="28"/>
      <c r="G1656" s="28"/>
      <c r="H1656" s="29"/>
    </row>
    <row r="1657" spans="1:8" ht="27.75" customHeight="1" x14ac:dyDescent="0.25">
      <c r="A1657" s="6">
        <v>4251</v>
      </c>
      <c r="B1657" s="6" t="s">
        <v>1622</v>
      </c>
      <c r="C1657" s="6" t="s">
        <v>88</v>
      </c>
      <c r="D1657" s="6" t="s">
        <v>115</v>
      </c>
      <c r="E1657" s="6" t="s">
        <v>7</v>
      </c>
      <c r="F1657" s="6">
        <v>400000</v>
      </c>
      <c r="G1657" s="6">
        <v>400000</v>
      </c>
      <c r="H1657" s="1">
        <v>1</v>
      </c>
    </row>
    <row r="1658" spans="1:8" ht="27.75" customHeight="1" x14ac:dyDescent="0.25">
      <c r="A1658" s="6">
        <v>4251</v>
      </c>
      <c r="B1658" s="6" t="s">
        <v>1645</v>
      </c>
      <c r="C1658" s="6" t="s">
        <v>88</v>
      </c>
      <c r="D1658" s="6" t="s">
        <v>115</v>
      </c>
      <c r="E1658" s="6" t="s">
        <v>7</v>
      </c>
      <c r="F1658" s="6">
        <v>0</v>
      </c>
      <c r="G1658" s="6">
        <v>0</v>
      </c>
      <c r="H1658" s="1">
        <v>1</v>
      </c>
    </row>
    <row r="1659" spans="1:8" ht="15" customHeight="1" x14ac:dyDescent="0.25">
      <c r="A1659" s="24" t="s">
        <v>1495</v>
      </c>
      <c r="B1659" s="25"/>
      <c r="C1659" s="25"/>
      <c r="D1659" s="25"/>
      <c r="E1659" s="25"/>
      <c r="F1659" s="25"/>
      <c r="G1659" s="25"/>
      <c r="H1659" s="26"/>
    </row>
    <row r="1660" spans="1:8" ht="15" customHeight="1" x14ac:dyDescent="0.25">
      <c r="A1660" s="27" t="s">
        <v>59</v>
      </c>
      <c r="B1660" s="28"/>
      <c r="C1660" s="28"/>
      <c r="D1660" s="28"/>
      <c r="E1660" s="28"/>
      <c r="F1660" s="28"/>
      <c r="G1660" s="28"/>
      <c r="H1660" s="29"/>
    </row>
    <row r="1661" spans="1:8" ht="46.5" customHeight="1" x14ac:dyDescent="0.25">
      <c r="A1661" s="6">
        <v>4251</v>
      </c>
      <c r="B1661" s="6" t="s">
        <v>1505</v>
      </c>
      <c r="C1661" s="6" t="s">
        <v>393</v>
      </c>
      <c r="D1661" s="6" t="s">
        <v>8</v>
      </c>
      <c r="E1661" s="6" t="s">
        <v>7</v>
      </c>
      <c r="F1661" s="6">
        <v>0</v>
      </c>
      <c r="G1661" s="6">
        <v>0</v>
      </c>
      <c r="H1661" s="1">
        <v>1</v>
      </c>
    </row>
    <row r="1662" spans="1:8" ht="45.75" customHeight="1" x14ac:dyDescent="0.25">
      <c r="A1662" s="6">
        <v>4251</v>
      </c>
      <c r="B1662" s="6" t="s">
        <v>1506</v>
      </c>
      <c r="C1662" s="6" t="s">
        <v>393</v>
      </c>
      <c r="D1662" s="6" t="s">
        <v>8</v>
      </c>
      <c r="E1662" s="6" t="s">
        <v>7</v>
      </c>
      <c r="F1662" s="6">
        <v>118200000</v>
      </c>
      <c r="G1662" s="6">
        <v>118200000</v>
      </c>
      <c r="H1662" s="1">
        <v>1</v>
      </c>
    </row>
    <row r="1663" spans="1:8" ht="15" customHeight="1" x14ac:dyDescent="0.25">
      <c r="A1663" s="27" t="s">
        <v>96</v>
      </c>
      <c r="B1663" s="28"/>
      <c r="C1663" s="28"/>
      <c r="D1663" s="28"/>
      <c r="E1663" s="28"/>
      <c r="F1663" s="28"/>
      <c r="G1663" s="28"/>
      <c r="H1663" s="29"/>
    </row>
    <row r="1664" spans="1:8" ht="25.5" customHeight="1" x14ac:dyDescent="0.25">
      <c r="A1664" s="6">
        <v>4251</v>
      </c>
      <c r="B1664" s="6" t="s">
        <v>1548</v>
      </c>
      <c r="C1664" s="6" t="s">
        <v>88</v>
      </c>
      <c r="D1664" s="6" t="s">
        <v>8</v>
      </c>
      <c r="E1664" s="6" t="s">
        <v>7</v>
      </c>
      <c r="F1664" s="6">
        <v>1800000</v>
      </c>
      <c r="G1664" s="6">
        <v>1800000</v>
      </c>
      <c r="H1664" s="1">
        <v>1</v>
      </c>
    </row>
    <row r="1665" spans="1:8" ht="15" customHeight="1" x14ac:dyDescent="0.25">
      <c r="A1665" s="24" t="s">
        <v>1552</v>
      </c>
      <c r="B1665" s="25"/>
      <c r="C1665" s="25"/>
      <c r="D1665" s="25"/>
      <c r="E1665" s="25"/>
      <c r="F1665" s="25"/>
      <c r="G1665" s="25"/>
      <c r="H1665" s="26"/>
    </row>
    <row r="1666" spans="1:8" ht="15" customHeight="1" x14ac:dyDescent="0.25">
      <c r="A1666" s="27" t="s">
        <v>59</v>
      </c>
      <c r="B1666" s="28"/>
      <c r="C1666" s="28"/>
      <c r="D1666" s="28"/>
      <c r="E1666" s="28"/>
      <c r="F1666" s="28"/>
      <c r="G1666" s="28"/>
      <c r="H1666" s="29"/>
    </row>
    <row r="1667" spans="1:8" ht="25.5" customHeight="1" x14ac:dyDescent="0.25">
      <c r="A1667" s="6">
        <v>4251</v>
      </c>
      <c r="B1667" s="6" t="s">
        <v>1554</v>
      </c>
      <c r="C1667" s="6" t="s">
        <v>575</v>
      </c>
      <c r="D1667" s="6" t="s">
        <v>48</v>
      </c>
      <c r="E1667" s="6" t="s">
        <v>7</v>
      </c>
      <c r="F1667" s="6">
        <v>24500000</v>
      </c>
      <c r="G1667" s="6">
        <v>24500000</v>
      </c>
      <c r="H1667" s="1">
        <v>1</v>
      </c>
    </row>
    <row r="1668" spans="1:8" ht="15" customHeight="1" x14ac:dyDescent="0.25">
      <c r="A1668" s="27" t="s">
        <v>96</v>
      </c>
      <c r="B1668" s="28"/>
      <c r="C1668" s="28"/>
      <c r="D1668" s="28"/>
      <c r="E1668" s="28"/>
      <c r="F1668" s="28"/>
      <c r="G1668" s="28"/>
      <c r="H1668" s="29"/>
    </row>
    <row r="1669" spans="1:8" ht="25.5" customHeight="1" x14ac:dyDescent="0.25">
      <c r="A1669" s="6">
        <v>4251</v>
      </c>
      <c r="B1669" s="6" t="s">
        <v>1553</v>
      </c>
      <c r="C1669" s="6" t="s">
        <v>88</v>
      </c>
      <c r="D1669" s="6" t="s">
        <v>115</v>
      </c>
      <c r="E1669" s="6" t="s">
        <v>7</v>
      </c>
      <c r="F1669" s="6">
        <v>500000</v>
      </c>
      <c r="G1669" s="6">
        <v>500000</v>
      </c>
      <c r="H1669" s="1">
        <v>1</v>
      </c>
    </row>
    <row r="1670" spans="1:8" ht="15" customHeight="1" x14ac:dyDescent="0.25">
      <c r="A1670" s="24" t="s">
        <v>1646</v>
      </c>
      <c r="B1670" s="25"/>
      <c r="C1670" s="25"/>
      <c r="D1670" s="25"/>
      <c r="E1670" s="25"/>
      <c r="F1670" s="25"/>
      <c r="G1670" s="25"/>
      <c r="H1670" s="26"/>
    </row>
    <row r="1671" spans="1:8" ht="15" customHeight="1" x14ac:dyDescent="0.25">
      <c r="A1671" s="27" t="s">
        <v>59</v>
      </c>
      <c r="B1671" s="28"/>
      <c r="C1671" s="28"/>
      <c r="D1671" s="28"/>
      <c r="E1671" s="28"/>
      <c r="F1671" s="28"/>
      <c r="G1671" s="28"/>
      <c r="H1671" s="29"/>
    </row>
    <row r="1672" spans="1:8" ht="35.450000000000003" customHeight="1" x14ac:dyDescent="0.25">
      <c r="A1672" s="6">
        <v>4251</v>
      </c>
      <c r="B1672" s="6" t="s">
        <v>1647</v>
      </c>
      <c r="C1672" s="6" t="s">
        <v>1648</v>
      </c>
      <c r="D1672" s="6" t="s">
        <v>48</v>
      </c>
      <c r="E1672" s="6" t="s">
        <v>7</v>
      </c>
      <c r="F1672" s="6">
        <v>0</v>
      </c>
      <c r="G1672" s="6">
        <v>0</v>
      </c>
      <c r="H1672" s="1">
        <v>1</v>
      </c>
    </row>
    <row r="1673" spans="1:8" ht="35.450000000000003" customHeight="1" x14ac:dyDescent="0.25">
      <c r="A1673" s="6">
        <v>4251</v>
      </c>
      <c r="B1673" s="6" t="s">
        <v>1943</v>
      </c>
      <c r="C1673" s="6" t="s">
        <v>1648</v>
      </c>
      <c r="D1673" s="6" t="s">
        <v>48</v>
      </c>
      <c r="E1673" s="6" t="s">
        <v>7</v>
      </c>
      <c r="F1673" s="6">
        <v>9800000</v>
      </c>
      <c r="G1673" s="6">
        <v>9800000</v>
      </c>
      <c r="H1673" s="16">
        <v>1</v>
      </c>
    </row>
    <row r="1674" spans="1:8" ht="15" customHeight="1" x14ac:dyDescent="0.25">
      <c r="A1674" s="27" t="s">
        <v>96</v>
      </c>
      <c r="B1674" s="28"/>
      <c r="C1674" s="28"/>
      <c r="D1674" s="28"/>
      <c r="E1674" s="28"/>
      <c r="F1674" s="28"/>
      <c r="G1674" s="28"/>
      <c r="H1674" s="29"/>
    </row>
    <row r="1675" spans="1:8" ht="25.5" customHeight="1" x14ac:dyDescent="0.25">
      <c r="A1675" s="6">
        <v>4251</v>
      </c>
      <c r="B1675" s="6" t="s">
        <v>1649</v>
      </c>
      <c r="C1675" s="6" t="s">
        <v>88</v>
      </c>
      <c r="D1675" s="6" t="s">
        <v>115</v>
      </c>
      <c r="E1675" s="6" t="s">
        <v>7</v>
      </c>
      <c r="F1675" s="6">
        <v>0</v>
      </c>
      <c r="G1675" s="6">
        <v>0</v>
      </c>
      <c r="H1675" s="1">
        <v>1</v>
      </c>
    </row>
    <row r="1676" spans="1:8" ht="25.5" customHeight="1" x14ac:dyDescent="0.25">
      <c r="A1676" s="6">
        <v>4251</v>
      </c>
      <c r="B1676" s="6" t="s">
        <v>1944</v>
      </c>
      <c r="C1676" s="6" t="s">
        <v>88</v>
      </c>
      <c r="D1676" s="6" t="s">
        <v>115</v>
      </c>
      <c r="E1676" s="6" t="s">
        <v>7</v>
      </c>
      <c r="F1676" s="6">
        <v>200000</v>
      </c>
      <c r="G1676" s="6">
        <v>200000</v>
      </c>
      <c r="H1676" s="1">
        <v>1</v>
      </c>
    </row>
    <row r="1677" spans="1:8" ht="15" customHeight="1" x14ac:dyDescent="0.25">
      <c r="A1677" s="24" t="s">
        <v>1129</v>
      </c>
      <c r="B1677" s="25"/>
      <c r="C1677" s="25"/>
      <c r="D1677" s="25"/>
      <c r="E1677" s="25"/>
      <c r="F1677" s="25"/>
      <c r="G1677" s="25"/>
      <c r="H1677" s="26"/>
    </row>
    <row r="1678" spans="1:8" ht="15" customHeight="1" x14ac:dyDescent="0.25">
      <c r="A1678" s="27" t="s">
        <v>83</v>
      </c>
      <c r="B1678" s="28"/>
      <c r="C1678" s="28"/>
      <c r="D1678" s="28"/>
      <c r="E1678" s="28"/>
      <c r="F1678" s="28"/>
      <c r="G1678" s="28"/>
      <c r="H1678" s="29"/>
    </row>
    <row r="1679" spans="1:8" ht="25.5" customHeight="1" x14ac:dyDescent="0.25">
      <c r="A1679" s="6">
        <v>5129</v>
      </c>
      <c r="B1679" s="6" t="s">
        <v>1690</v>
      </c>
      <c r="C1679" s="6" t="s">
        <v>1691</v>
      </c>
      <c r="D1679" s="6" t="s">
        <v>40</v>
      </c>
      <c r="E1679" s="6" t="s">
        <v>86</v>
      </c>
      <c r="F1679" s="6">
        <v>48000</v>
      </c>
      <c r="G1679" s="6">
        <f>H1679*F1679</f>
        <v>4992000</v>
      </c>
      <c r="H1679" s="1">
        <v>104</v>
      </c>
    </row>
    <row r="1680" spans="1:8" ht="15" customHeight="1" x14ac:dyDescent="0.25">
      <c r="A1680" s="24" t="s">
        <v>111</v>
      </c>
      <c r="B1680" s="25"/>
      <c r="C1680" s="25"/>
      <c r="D1680" s="25"/>
      <c r="E1680" s="25"/>
      <c r="F1680" s="25"/>
      <c r="G1680" s="25"/>
      <c r="H1680" s="26"/>
    </row>
    <row r="1681" spans="1:8" ht="15" customHeight="1" x14ac:dyDescent="0.25">
      <c r="A1681" s="27" t="s">
        <v>59</v>
      </c>
      <c r="B1681" s="28"/>
      <c r="C1681" s="28"/>
      <c r="D1681" s="28"/>
      <c r="E1681" s="28"/>
      <c r="F1681" s="28"/>
      <c r="G1681" s="28"/>
      <c r="H1681" s="29"/>
    </row>
    <row r="1682" spans="1:8" ht="25.5" customHeight="1" x14ac:dyDescent="0.25">
      <c r="A1682" s="6">
        <v>4861</v>
      </c>
      <c r="B1682" s="6" t="s">
        <v>1241</v>
      </c>
      <c r="C1682" s="6" t="s">
        <v>113</v>
      </c>
      <c r="D1682" s="6" t="s">
        <v>8</v>
      </c>
      <c r="E1682" s="6" t="s">
        <v>7</v>
      </c>
      <c r="F1682" s="6">
        <v>103500000</v>
      </c>
      <c r="G1682" s="6">
        <v>103500000</v>
      </c>
      <c r="H1682" s="1">
        <v>1</v>
      </c>
    </row>
    <row r="1683" spans="1:8" ht="15" customHeight="1" x14ac:dyDescent="0.25">
      <c r="A1683" s="27" t="s">
        <v>96</v>
      </c>
      <c r="B1683" s="28"/>
      <c r="C1683" s="28"/>
      <c r="D1683" s="28"/>
      <c r="E1683" s="28"/>
      <c r="F1683" s="28"/>
      <c r="G1683" s="28"/>
      <c r="H1683" s="29"/>
    </row>
    <row r="1684" spans="1:8" ht="25.5" customHeight="1" x14ac:dyDescent="0.25">
      <c r="A1684" s="6">
        <v>4861</v>
      </c>
      <c r="B1684" s="6" t="s">
        <v>1242</v>
      </c>
      <c r="C1684" s="6" t="s">
        <v>88</v>
      </c>
      <c r="D1684" s="6" t="s">
        <v>8</v>
      </c>
      <c r="E1684" s="6" t="s">
        <v>7</v>
      </c>
      <c r="F1684" s="6">
        <v>2000000</v>
      </c>
      <c r="G1684" s="6">
        <v>2000000</v>
      </c>
      <c r="H1684" s="1">
        <v>1</v>
      </c>
    </row>
    <row r="1685" spans="1:8" ht="15" customHeight="1" x14ac:dyDescent="0.25">
      <c r="A1685" s="24" t="s">
        <v>1589</v>
      </c>
      <c r="B1685" s="25"/>
      <c r="C1685" s="25"/>
      <c r="D1685" s="25"/>
      <c r="E1685" s="25"/>
      <c r="F1685" s="25"/>
      <c r="G1685" s="25"/>
      <c r="H1685" s="26"/>
    </row>
    <row r="1686" spans="1:8" ht="15" customHeight="1" x14ac:dyDescent="0.25">
      <c r="A1686" s="27" t="s">
        <v>59</v>
      </c>
      <c r="B1686" s="28"/>
      <c r="C1686" s="28"/>
      <c r="D1686" s="28"/>
      <c r="E1686" s="28"/>
      <c r="F1686" s="28"/>
      <c r="G1686" s="28"/>
      <c r="H1686" s="29"/>
    </row>
    <row r="1687" spans="1:8" ht="21.2" customHeight="1" x14ac:dyDescent="0.25">
      <c r="A1687" s="6">
        <v>4861</v>
      </c>
      <c r="B1687" s="6" t="s">
        <v>1590</v>
      </c>
      <c r="C1687" s="6" t="s">
        <v>1591</v>
      </c>
      <c r="D1687" s="6" t="s">
        <v>48</v>
      </c>
      <c r="E1687" s="6" t="s">
        <v>7</v>
      </c>
      <c r="F1687" s="6">
        <v>9800000</v>
      </c>
      <c r="G1687" s="6">
        <v>9800000</v>
      </c>
      <c r="H1687" s="1">
        <v>1</v>
      </c>
    </row>
    <row r="1688" spans="1:8" ht="15" customHeight="1" x14ac:dyDescent="0.25">
      <c r="A1688" s="27" t="s">
        <v>96</v>
      </c>
      <c r="B1688" s="28"/>
      <c r="C1688" s="28"/>
      <c r="D1688" s="28"/>
      <c r="E1688" s="28"/>
      <c r="F1688" s="28"/>
      <c r="G1688" s="28"/>
      <c r="H1688" s="29"/>
    </row>
    <row r="1689" spans="1:8" ht="21.2" customHeight="1" x14ac:dyDescent="0.25">
      <c r="A1689" s="6">
        <v>4861</v>
      </c>
      <c r="B1689" s="6" t="s">
        <v>1592</v>
      </c>
      <c r="C1689" s="6" t="s">
        <v>88</v>
      </c>
      <c r="D1689" s="6" t="s">
        <v>115</v>
      </c>
      <c r="E1689" s="6" t="s">
        <v>7</v>
      </c>
      <c r="F1689" s="6">
        <v>200000</v>
      </c>
      <c r="G1689" s="6">
        <v>200000</v>
      </c>
      <c r="H1689" s="1">
        <v>1</v>
      </c>
    </row>
    <row r="1690" spans="1:8" ht="15" customHeight="1" x14ac:dyDescent="0.25">
      <c r="A1690" s="24" t="s">
        <v>765</v>
      </c>
      <c r="B1690" s="25"/>
      <c r="C1690" s="25"/>
      <c r="D1690" s="25"/>
      <c r="E1690" s="25"/>
      <c r="F1690" s="25"/>
      <c r="G1690" s="25"/>
      <c r="H1690" s="26"/>
    </row>
    <row r="1691" spans="1:8" ht="15" customHeight="1" x14ac:dyDescent="0.25">
      <c r="A1691" s="27" t="s">
        <v>96</v>
      </c>
      <c r="B1691" s="28"/>
      <c r="C1691" s="28"/>
      <c r="D1691" s="28"/>
      <c r="E1691" s="28"/>
      <c r="F1691" s="28"/>
      <c r="G1691" s="28"/>
      <c r="H1691" s="29"/>
    </row>
    <row r="1692" spans="1:8" ht="25.5" customHeight="1" x14ac:dyDescent="0.25">
      <c r="A1692" s="6">
        <v>4213</v>
      </c>
      <c r="B1692" s="6" t="s">
        <v>766</v>
      </c>
      <c r="C1692" s="6" t="s">
        <v>135</v>
      </c>
      <c r="D1692" s="6" t="s">
        <v>48</v>
      </c>
      <c r="E1692" s="6" t="s">
        <v>7</v>
      </c>
      <c r="F1692" s="6">
        <v>5995000</v>
      </c>
      <c r="G1692" s="6">
        <v>5995000</v>
      </c>
      <c r="H1692" s="1">
        <v>1</v>
      </c>
    </row>
    <row r="1693" spans="1:8" ht="15" customHeight="1" x14ac:dyDescent="0.25">
      <c r="A1693" s="24" t="s">
        <v>1549</v>
      </c>
      <c r="B1693" s="25"/>
      <c r="C1693" s="25"/>
      <c r="D1693" s="25"/>
      <c r="E1693" s="25"/>
      <c r="F1693" s="25"/>
      <c r="G1693" s="25"/>
      <c r="H1693" s="26"/>
    </row>
    <row r="1694" spans="1:8" ht="15" customHeight="1" x14ac:dyDescent="0.25">
      <c r="A1694" s="27" t="s">
        <v>59</v>
      </c>
      <c r="B1694" s="28"/>
      <c r="C1694" s="28"/>
      <c r="D1694" s="28"/>
      <c r="E1694" s="28"/>
      <c r="F1694" s="28"/>
      <c r="G1694" s="28"/>
      <c r="H1694" s="29"/>
    </row>
    <row r="1695" spans="1:8" ht="25.5" customHeight="1" x14ac:dyDescent="0.25">
      <c r="A1695" s="6">
        <v>4251</v>
      </c>
      <c r="B1695" s="6" t="s">
        <v>1550</v>
      </c>
      <c r="C1695" s="6" t="s">
        <v>1551</v>
      </c>
      <c r="D1695" s="6" t="s">
        <v>8</v>
      </c>
      <c r="E1695" s="6" t="s">
        <v>7</v>
      </c>
      <c r="F1695" s="6">
        <v>146995400</v>
      </c>
      <c r="G1695" s="6">
        <v>146995400</v>
      </c>
      <c r="H1695" s="1">
        <v>1</v>
      </c>
    </row>
    <row r="1696" spans="1:8" ht="25.5" customHeight="1" x14ac:dyDescent="0.25">
      <c r="A1696" s="6">
        <v>4251</v>
      </c>
      <c r="B1696" s="6" t="s">
        <v>1946</v>
      </c>
      <c r="C1696" s="6" t="s">
        <v>1947</v>
      </c>
      <c r="D1696" s="6" t="s">
        <v>8</v>
      </c>
      <c r="E1696" s="6" t="s">
        <v>7</v>
      </c>
      <c r="F1696" s="6">
        <v>16625000</v>
      </c>
      <c r="G1696" s="6">
        <v>16625000</v>
      </c>
      <c r="H1696" s="1">
        <v>1</v>
      </c>
    </row>
    <row r="1697" spans="1:8" ht="15" customHeight="1" x14ac:dyDescent="0.25">
      <c r="A1697" s="27" t="s">
        <v>96</v>
      </c>
      <c r="B1697" s="28"/>
      <c r="C1697" s="28"/>
      <c r="D1697" s="28"/>
      <c r="E1697" s="28"/>
      <c r="F1697" s="28"/>
      <c r="G1697" s="28"/>
      <c r="H1697" s="29"/>
    </row>
    <row r="1698" spans="1:8" ht="25.5" customHeight="1" x14ac:dyDescent="0.25">
      <c r="A1698" s="6">
        <v>4251</v>
      </c>
      <c r="B1698" s="6" t="s">
        <v>1555</v>
      </c>
      <c r="C1698" s="6" t="s">
        <v>88</v>
      </c>
      <c r="D1698" s="6" t="s">
        <v>8</v>
      </c>
      <c r="E1698" s="6" t="s">
        <v>7</v>
      </c>
      <c r="F1698" s="6">
        <v>300000</v>
      </c>
      <c r="G1698" s="6">
        <v>300000</v>
      </c>
      <c r="H1698" s="1">
        <v>1</v>
      </c>
    </row>
    <row r="1699" spans="1:8" ht="15" customHeight="1" x14ac:dyDescent="0.25">
      <c r="A1699" s="24" t="s">
        <v>144</v>
      </c>
      <c r="B1699" s="25"/>
      <c r="C1699" s="25"/>
      <c r="D1699" s="25"/>
      <c r="E1699" s="25"/>
      <c r="F1699" s="25"/>
      <c r="G1699" s="25"/>
      <c r="H1699" s="26"/>
    </row>
    <row r="1700" spans="1:8" ht="15" customHeight="1" x14ac:dyDescent="0.25">
      <c r="A1700" s="27" t="s">
        <v>96</v>
      </c>
      <c r="B1700" s="28"/>
      <c r="C1700" s="28"/>
      <c r="D1700" s="28"/>
      <c r="E1700" s="28"/>
      <c r="F1700" s="28"/>
      <c r="G1700" s="28"/>
      <c r="H1700" s="29"/>
    </row>
    <row r="1701" spans="1:8" ht="25.5" customHeight="1" x14ac:dyDescent="0.25">
      <c r="A1701" s="6">
        <v>4239</v>
      </c>
      <c r="B1701" s="6" t="s">
        <v>1149</v>
      </c>
      <c r="C1701" s="6" t="s">
        <v>146</v>
      </c>
      <c r="D1701" s="6" t="s">
        <v>40</v>
      </c>
      <c r="E1701" s="6" t="s">
        <v>7</v>
      </c>
      <c r="F1701" s="6">
        <v>1110000</v>
      </c>
      <c r="G1701" s="6">
        <v>1110000</v>
      </c>
      <c r="H1701" s="1">
        <v>1</v>
      </c>
    </row>
    <row r="1702" spans="1:8" ht="25.5" customHeight="1" x14ac:dyDescent="0.25">
      <c r="A1702" s="6">
        <v>4239</v>
      </c>
      <c r="B1702" s="6" t="s">
        <v>1150</v>
      </c>
      <c r="C1702" s="6" t="s">
        <v>146</v>
      </c>
      <c r="D1702" s="6" t="s">
        <v>40</v>
      </c>
      <c r="E1702" s="6" t="s">
        <v>7</v>
      </c>
      <c r="F1702" s="6">
        <v>530000</v>
      </c>
      <c r="G1702" s="6">
        <v>530000</v>
      </c>
      <c r="H1702" s="1">
        <v>1</v>
      </c>
    </row>
    <row r="1703" spans="1:8" ht="15" customHeight="1" x14ac:dyDescent="0.25">
      <c r="A1703" s="24" t="s">
        <v>138</v>
      </c>
      <c r="B1703" s="25"/>
      <c r="C1703" s="25"/>
      <c r="D1703" s="25"/>
      <c r="E1703" s="25"/>
      <c r="F1703" s="25"/>
      <c r="G1703" s="25"/>
      <c r="H1703" s="26"/>
    </row>
    <row r="1704" spans="1:8" ht="15" customHeight="1" x14ac:dyDescent="0.25">
      <c r="A1704" s="27" t="s">
        <v>96</v>
      </c>
      <c r="B1704" s="28"/>
      <c r="C1704" s="28"/>
      <c r="D1704" s="28"/>
      <c r="E1704" s="28"/>
      <c r="F1704" s="28"/>
      <c r="G1704" s="28"/>
      <c r="H1704" s="29"/>
    </row>
    <row r="1705" spans="1:8" ht="25.5" customHeight="1" x14ac:dyDescent="0.25">
      <c r="A1705" s="6">
        <v>4239</v>
      </c>
      <c r="B1705" s="6" t="s">
        <v>840</v>
      </c>
      <c r="C1705" s="6" t="s">
        <v>140</v>
      </c>
      <c r="D1705" s="6" t="s">
        <v>39</v>
      </c>
      <c r="E1705" s="6" t="s">
        <v>7</v>
      </c>
      <c r="F1705" s="6">
        <v>2730000</v>
      </c>
      <c r="G1705" s="6">
        <v>2730000</v>
      </c>
      <c r="H1705" s="1">
        <v>1</v>
      </c>
    </row>
    <row r="1706" spans="1:8" ht="15" customHeight="1" x14ac:dyDescent="0.25">
      <c r="A1706" s="24" t="s">
        <v>500</v>
      </c>
      <c r="B1706" s="25"/>
      <c r="C1706" s="25"/>
      <c r="D1706" s="25"/>
      <c r="E1706" s="25"/>
      <c r="F1706" s="25"/>
      <c r="G1706" s="25"/>
      <c r="H1706" s="26"/>
    </row>
    <row r="1707" spans="1:8" ht="15" customHeight="1" x14ac:dyDescent="0.25">
      <c r="A1707" s="27" t="s">
        <v>96</v>
      </c>
      <c r="B1707" s="28"/>
      <c r="C1707" s="28"/>
      <c r="D1707" s="28"/>
      <c r="E1707" s="28"/>
      <c r="F1707" s="28"/>
      <c r="G1707" s="28"/>
      <c r="H1707" s="29"/>
    </row>
    <row r="1708" spans="1:8" ht="25.5" customHeight="1" x14ac:dyDescent="0.25">
      <c r="A1708" s="6">
        <v>4239</v>
      </c>
      <c r="B1708" s="6" t="s">
        <v>841</v>
      </c>
      <c r="C1708" s="6" t="s">
        <v>140</v>
      </c>
      <c r="D1708" s="6" t="s">
        <v>39</v>
      </c>
      <c r="E1708" s="6" t="s">
        <v>7</v>
      </c>
      <c r="F1708" s="6">
        <v>0</v>
      </c>
      <c r="G1708" s="6">
        <v>0</v>
      </c>
      <c r="H1708" s="1">
        <v>1</v>
      </c>
    </row>
    <row r="1709" spans="1:8" ht="15" customHeight="1" x14ac:dyDescent="0.25">
      <c r="A1709" s="36" t="s">
        <v>27</v>
      </c>
      <c r="B1709" s="37"/>
      <c r="C1709" s="37"/>
      <c r="D1709" s="37"/>
      <c r="E1709" s="37"/>
      <c r="F1709" s="37"/>
      <c r="G1709" s="37"/>
      <c r="H1709" s="38"/>
    </row>
    <row r="1710" spans="1:8" ht="15" customHeight="1" x14ac:dyDescent="0.25">
      <c r="A1710" s="24" t="s">
        <v>21</v>
      </c>
      <c r="B1710" s="25"/>
      <c r="C1710" s="25"/>
      <c r="D1710" s="25"/>
      <c r="E1710" s="25"/>
      <c r="F1710" s="25"/>
      <c r="G1710" s="25"/>
      <c r="H1710" s="26"/>
    </row>
    <row r="1711" spans="1:8" ht="15" customHeight="1" x14ac:dyDescent="0.25">
      <c r="A1711" s="27" t="s">
        <v>83</v>
      </c>
      <c r="B1711" s="28"/>
      <c r="C1711" s="28"/>
      <c r="D1711" s="28"/>
      <c r="E1711" s="28"/>
      <c r="F1711" s="28"/>
      <c r="G1711" s="28"/>
      <c r="H1711" s="29"/>
    </row>
    <row r="1712" spans="1:8" ht="25.5" customHeight="1" x14ac:dyDescent="0.25">
      <c r="A1712" s="6">
        <v>4269</v>
      </c>
      <c r="B1712" s="6" t="s">
        <v>319</v>
      </c>
      <c r="C1712" s="6" t="s">
        <v>320</v>
      </c>
      <c r="D1712" s="6" t="s">
        <v>40</v>
      </c>
      <c r="E1712" s="6" t="s">
        <v>86</v>
      </c>
      <c r="F1712" s="6">
        <v>656.34</v>
      </c>
      <c r="G1712" s="6">
        <f>H1712*F1712</f>
        <v>393804</v>
      </c>
      <c r="H1712" s="1">
        <v>600</v>
      </c>
    </row>
    <row r="1713" spans="1:8" ht="25.5" customHeight="1" x14ac:dyDescent="0.25">
      <c r="A1713" s="6">
        <v>4269</v>
      </c>
      <c r="B1713" s="6" t="s">
        <v>321</v>
      </c>
      <c r="C1713" s="6" t="s">
        <v>320</v>
      </c>
      <c r="D1713" s="6" t="s">
        <v>40</v>
      </c>
      <c r="E1713" s="6" t="s">
        <v>86</v>
      </c>
      <c r="F1713" s="6">
        <v>204.58</v>
      </c>
      <c r="G1713" s="6">
        <f>H1713*F1713</f>
        <v>120702.20000000001</v>
      </c>
      <c r="H1713" s="1">
        <v>590</v>
      </c>
    </row>
    <row r="1714" spans="1:8" ht="25.5" customHeight="1" x14ac:dyDescent="0.25">
      <c r="A1714" s="6">
        <v>4269</v>
      </c>
      <c r="B1714" s="6" t="s">
        <v>322</v>
      </c>
      <c r="C1714" s="6" t="s">
        <v>312</v>
      </c>
      <c r="D1714" s="6" t="s">
        <v>40</v>
      </c>
      <c r="E1714" s="6" t="s">
        <v>86</v>
      </c>
      <c r="F1714" s="6">
        <v>28166.67</v>
      </c>
      <c r="G1714" s="6">
        <f t="shared" ref="G1714" si="34">H1714*F1714</f>
        <v>422500.05</v>
      </c>
      <c r="H1714" s="1">
        <v>15</v>
      </c>
    </row>
    <row r="1715" spans="1:8" ht="25.5" customHeight="1" x14ac:dyDescent="0.25">
      <c r="A1715" s="6">
        <v>4264</v>
      </c>
      <c r="B1715" s="6" t="s">
        <v>434</v>
      </c>
      <c r="C1715" s="6" t="s">
        <v>109</v>
      </c>
      <c r="D1715" s="6" t="s">
        <v>40</v>
      </c>
      <c r="E1715" s="6" t="s">
        <v>110</v>
      </c>
      <c r="F1715" s="6">
        <v>0</v>
      </c>
      <c r="G1715" s="6">
        <f>H1715*F1715</f>
        <v>0</v>
      </c>
      <c r="H1715" s="1">
        <v>15679</v>
      </c>
    </row>
    <row r="1716" spans="1:8" ht="17.45" customHeight="1" x14ac:dyDescent="0.25">
      <c r="A1716" s="6">
        <v>4267</v>
      </c>
      <c r="B1716" s="6" t="s">
        <v>955</v>
      </c>
      <c r="C1716" s="6" t="s">
        <v>124</v>
      </c>
      <c r="D1716" s="6" t="s">
        <v>40</v>
      </c>
      <c r="E1716" s="6" t="s">
        <v>110</v>
      </c>
      <c r="F1716" s="6">
        <v>62.56</v>
      </c>
      <c r="G1716" s="6">
        <f>H1716*F1716</f>
        <v>437920</v>
      </c>
      <c r="H1716" s="1">
        <v>7000</v>
      </c>
    </row>
    <row r="1717" spans="1:8" ht="18" customHeight="1" x14ac:dyDescent="0.25">
      <c r="A1717" s="6">
        <v>4267</v>
      </c>
      <c r="B1717" s="6" t="s">
        <v>956</v>
      </c>
      <c r="C1717" s="6" t="s">
        <v>124</v>
      </c>
      <c r="D1717" s="6" t="s">
        <v>40</v>
      </c>
      <c r="E1717" s="6" t="s">
        <v>110</v>
      </c>
      <c r="F1717" s="6">
        <v>220.8</v>
      </c>
      <c r="G1717" s="6">
        <f t="shared" ref="G1717" si="35">H1717*F1717</f>
        <v>220800</v>
      </c>
      <c r="H1717" s="1">
        <v>1000</v>
      </c>
    </row>
    <row r="1718" spans="1:8" ht="15" customHeight="1" x14ac:dyDescent="0.25">
      <c r="A1718" s="27" t="s">
        <v>96</v>
      </c>
      <c r="B1718" s="28"/>
      <c r="C1718" s="28"/>
      <c r="D1718" s="28"/>
      <c r="E1718" s="28"/>
      <c r="F1718" s="28"/>
      <c r="G1718" s="28"/>
      <c r="H1718" s="29"/>
    </row>
    <row r="1719" spans="1:8" ht="41.25" customHeight="1" x14ac:dyDescent="0.25">
      <c r="A1719" s="6">
        <v>4214</v>
      </c>
      <c r="B1719" s="6" t="s">
        <v>33</v>
      </c>
      <c r="C1719" s="6" t="s">
        <v>34</v>
      </c>
      <c r="D1719" s="6" t="s">
        <v>39</v>
      </c>
      <c r="E1719" s="6" t="s">
        <v>7</v>
      </c>
      <c r="F1719" s="6">
        <v>6795200</v>
      </c>
      <c r="G1719" s="6">
        <v>6795200</v>
      </c>
      <c r="H1719" s="1">
        <v>1</v>
      </c>
    </row>
    <row r="1720" spans="1:8" ht="41.25" customHeight="1" x14ac:dyDescent="0.25">
      <c r="A1720" s="6">
        <v>4214</v>
      </c>
      <c r="B1720" s="6" t="s">
        <v>35</v>
      </c>
      <c r="C1720" s="6" t="s">
        <v>36</v>
      </c>
      <c r="D1720" s="6" t="s">
        <v>40</v>
      </c>
      <c r="E1720" s="6" t="s">
        <v>7</v>
      </c>
      <c r="F1720" s="6">
        <v>2300000</v>
      </c>
      <c r="G1720" s="6">
        <v>2300000</v>
      </c>
      <c r="H1720" s="1">
        <v>1</v>
      </c>
    </row>
    <row r="1721" spans="1:8" ht="41.25" customHeight="1" x14ac:dyDescent="0.25">
      <c r="A1721" s="6">
        <v>4214</v>
      </c>
      <c r="B1721" s="6" t="s">
        <v>37</v>
      </c>
      <c r="C1721" s="6" t="s">
        <v>38</v>
      </c>
      <c r="D1721" s="6" t="s">
        <v>40</v>
      </c>
      <c r="E1721" s="6" t="s">
        <v>7</v>
      </c>
      <c r="F1721" s="6">
        <v>219600</v>
      </c>
      <c r="G1721" s="6">
        <v>219600</v>
      </c>
      <c r="H1721" s="1">
        <v>1</v>
      </c>
    </row>
    <row r="1722" spans="1:8" ht="41.25" customHeight="1" x14ac:dyDescent="0.25">
      <c r="A1722" s="6">
        <v>4252</v>
      </c>
      <c r="B1722" s="6" t="s">
        <v>41</v>
      </c>
      <c r="C1722" s="6" t="s">
        <v>42</v>
      </c>
      <c r="D1722" s="6" t="s">
        <v>48</v>
      </c>
      <c r="E1722" s="6" t="s">
        <v>7</v>
      </c>
      <c r="F1722" s="6">
        <v>150000</v>
      </c>
      <c r="G1722" s="6">
        <v>150000</v>
      </c>
      <c r="H1722" s="1">
        <v>1</v>
      </c>
    </row>
    <row r="1723" spans="1:8" ht="41.25" customHeight="1" x14ac:dyDescent="0.25">
      <c r="A1723" s="6">
        <v>4252</v>
      </c>
      <c r="B1723" s="6" t="s">
        <v>43</v>
      </c>
      <c r="C1723" s="6" t="s">
        <v>42</v>
      </c>
      <c r="D1723" s="6" t="s">
        <v>48</v>
      </c>
      <c r="E1723" s="6" t="s">
        <v>7</v>
      </c>
      <c r="F1723" s="6">
        <v>785000</v>
      </c>
      <c r="G1723" s="6">
        <v>785000</v>
      </c>
      <c r="H1723" s="1">
        <v>1</v>
      </c>
    </row>
    <row r="1724" spans="1:8" ht="41.25" customHeight="1" x14ac:dyDescent="0.25">
      <c r="A1724" s="6">
        <v>4252</v>
      </c>
      <c r="B1724" s="6" t="s">
        <v>44</v>
      </c>
      <c r="C1724" s="6" t="s">
        <v>45</v>
      </c>
      <c r="D1724" s="6" t="s">
        <v>48</v>
      </c>
      <c r="E1724" s="6" t="s">
        <v>7</v>
      </c>
      <c r="F1724" s="6">
        <v>200000</v>
      </c>
      <c r="G1724" s="6">
        <v>200000</v>
      </c>
      <c r="H1724" s="1">
        <v>1</v>
      </c>
    </row>
    <row r="1725" spans="1:8" ht="57.75" customHeight="1" x14ac:dyDescent="0.25">
      <c r="A1725" s="6">
        <v>4252</v>
      </c>
      <c r="B1725" s="6" t="s">
        <v>46</v>
      </c>
      <c r="C1725" s="6" t="s">
        <v>47</v>
      </c>
      <c r="D1725" s="6" t="s">
        <v>48</v>
      </c>
      <c r="E1725" s="6" t="s">
        <v>7</v>
      </c>
      <c r="F1725" s="6">
        <v>700000</v>
      </c>
      <c r="G1725" s="6">
        <v>700000</v>
      </c>
      <c r="H1725" s="1">
        <v>1</v>
      </c>
    </row>
    <row r="1726" spans="1:8" ht="41.25" customHeight="1" x14ac:dyDescent="0.25">
      <c r="A1726" s="6">
        <v>4252</v>
      </c>
      <c r="B1726" s="6" t="s">
        <v>49</v>
      </c>
      <c r="C1726" s="6" t="s">
        <v>50</v>
      </c>
      <c r="D1726" s="6" t="s">
        <v>48</v>
      </c>
      <c r="E1726" s="6" t="s">
        <v>7</v>
      </c>
      <c r="F1726" s="6">
        <v>0</v>
      </c>
      <c r="G1726" s="6">
        <v>0</v>
      </c>
      <c r="H1726" s="1">
        <v>1</v>
      </c>
    </row>
    <row r="1727" spans="1:8" ht="41.25" customHeight="1" x14ac:dyDescent="0.25">
      <c r="A1727" s="6">
        <v>4252</v>
      </c>
      <c r="B1727" s="6" t="s">
        <v>51</v>
      </c>
      <c r="C1727" s="6" t="s">
        <v>50</v>
      </c>
      <c r="D1727" s="6" t="s">
        <v>48</v>
      </c>
      <c r="E1727" s="6" t="s">
        <v>7</v>
      </c>
      <c r="F1727" s="6">
        <v>0</v>
      </c>
      <c r="G1727" s="6">
        <v>0</v>
      </c>
      <c r="H1727" s="1">
        <v>1</v>
      </c>
    </row>
    <row r="1728" spans="1:8" ht="41.25" customHeight="1" x14ac:dyDescent="0.25">
      <c r="A1728" s="6">
        <v>4252</v>
      </c>
      <c r="B1728" s="6" t="s">
        <v>52</v>
      </c>
      <c r="C1728" s="6" t="s">
        <v>50</v>
      </c>
      <c r="D1728" s="6" t="s">
        <v>48</v>
      </c>
      <c r="E1728" s="6" t="s">
        <v>7</v>
      </c>
      <c r="F1728" s="6">
        <v>0</v>
      </c>
      <c r="G1728" s="6">
        <v>0</v>
      </c>
      <c r="H1728" s="1">
        <v>1</v>
      </c>
    </row>
    <row r="1729" spans="1:8" ht="41.25" customHeight="1" x14ac:dyDescent="0.25">
      <c r="A1729" s="6">
        <v>4252</v>
      </c>
      <c r="B1729" s="6" t="s">
        <v>53</v>
      </c>
      <c r="C1729" s="6" t="s">
        <v>50</v>
      </c>
      <c r="D1729" s="6" t="s">
        <v>48</v>
      </c>
      <c r="E1729" s="6" t="s">
        <v>7</v>
      </c>
      <c r="F1729" s="6">
        <v>0</v>
      </c>
      <c r="G1729" s="6">
        <v>0</v>
      </c>
      <c r="H1729" s="1">
        <v>1</v>
      </c>
    </row>
    <row r="1730" spans="1:8" ht="41.25" customHeight="1" x14ac:dyDescent="0.25">
      <c r="A1730" s="6">
        <v>4241</v>
      </c>
      <c r="B1730" s="6" t="s">
        <v>54</v>
      </c>
      <c r="C1730" s="6" t="s">
        <v>55</v>
      </c>
      <c r="D1730" s="6" t="s">
        <v>48</v>
      </c>
      <c r="E1730" s="6" t="s">
        <v>7</v>
      </c>
      <c r="F1730" s="6">
        <v>210000</v>
      </c>
      <c r="G1730" s="6">
        <v>210000</v>
      </c>
      <c r="H1730" s="1">
        <v>1</v>
      </c>
    </row>
    <row r="1731" spans="1:8" ht="41.25" customHeight="1" x14ac:dyDescent="0.25">
      <c r="A1731" s="6">
        <v>4241</v>
      </c>
      <c r="B1731" s="6" t="s">
        <v>56</v>
      </c>
      <c r="C1731" s="6" t="s">
        <v>57</v>
      </c>
      <c r="D1731" s="6" t="s">
        <v>39</v>
      </c>
      <c r="E1731" s="6" t="s">
        <v>7</v>
      </c>
      <c r="F1731" s="6">
        <v>0</v>
      </c>
      <c r="G1731" s="6">
        <v>0</v>
      </c>
      <c r="H1731" s="1">
        <v>1</v>
      </c>
    </row>
    <row r="1732" spans="1:8" ht="41.25" customHeight="1" x14ac:dyDescent="0.25">
      <c r="A1732" s="6">
        <v>4241</v>
      </c>
      <c r="B1732" s="6" t="s">
        <v>1726</v>
      </c>
      <c r="C1732" s="6" t="s">
        <v>57</v>
      </c>
      <c r="D1732" s="6" t="s">
        <v>39</v>
      </c>
      <c r="E1732" s="6" t="s">
        <v>7</v>
      </c>
      <c r="F1732" s="6">
        <v>144000</v>
      </c>
      <c r="G1732" s="6">
        <v>144000</v>
      </c>
      <c r="H1732" s="1">
        <v>1</v>
      </c>
    </row>
    <row r="1733" spans="1:8" ht="27" customHeight="1" x14ac:dyDescent="0.25">
      <c r="A1733" s="6">
        <v>4252</v>
      </c>
      <c r="B1733" s="6" t="s">
        <v>2034</v>
      </c>
      <c r="C1733" s="6" t="s">
        <v>50</v>
      </c>
      <c r="D1733" s="6" t="s">
        <v>48</v>
      </c>
      <c r="E1733" s="6" t="s">
        <v>7</v>
      </c>
      <c r="F1733" s="6">
        <v>600000</v>
      </c>
      <c r="G1733" s="6">
        <v>600000</v>
      </c>
      <c r="H1733" s="1">
        <v>1</v>
      </c>
    </row>
    <row r="1734" spans="1:8" ht="27" customHeight="1" x14ac:dyDescent="0.25">
      <c r="A1734" s="6">
        <v>4252</v>
      </c>
      <c r="B1734" s="6" t="s">
        <v>2035</v>
      </c>
      <c r="C1734" s="6" t="s">
        <v>50</v>
      </c>
      <c r="D1734" s="6" t="s">
        <v>48</v>
      </c>
      <c r="E1734" s="6" t="s">
        <v>7</v>
      </c>
      <c r="F1734" s="6">
        <v>600000</v>
      </c>
      <c r="G1734" s="6">
        <v>600000</v>
      </c>
      <c r="H1734" s="1">
        <v>1</v>
      </c>
    </row>
    <row r="1735" spans="1:8" ht="27" customHeight="1" x14ac:dyDescent="0.25">
      <c r="A1735" s="6">
        <v>4252</v>
      </c>
      <c r="B1735" s="6" t="s">
        <v>2036</v>
      </c>
      <c r="C1735" s="6" t="s">
        <v>50</v>
      </c>
      <c r="D1735" s="6" t="s">
        <v>48</v>
      </c>
      <c r="E1735" s="6" t="s">
        <v>7</v>
      </c>
      <c r="F1735" s="6">
        <v>350000</v>
      </c>
      <c r="G1735" s="6">
        <v>350000</v>
      </c>
      <c r="H1735" s="1">
        <v>1</v>
      </c>
    </row>
    <row r="1736" spans="1:8" ht="27" customHeight="1" x14ac:dyDescent="0.25">
      <c r="A1736" s="6">
        <v>4252</v>
      </c>
      <c r="B1736" s="6" t="s">
        <v>2037</v>
      </c>
      <c r="C1736" s="6" t="s">
        <v>50</v>
      </c>
      <c r="D1736" s="6" t="s">
        <v>48</v>
      </c>
      <c r="E1736" s="6" t="s">
        <v>7</v>
      </c>
      <c r="F1736" s="6">
        <v>600000</v>
      </c>
      <c r="G1736" s="6">
        <v>600000</v>
      </c>
      <c r="H1736" s="1">
        <v>1</v>
      </c>
    </row>
    <row r="1737" spans="1:8" ht="44.45" customHeight="1" x14ac:dyDescent="0.25">
      <c r="A1737" s="6">
        <v>4216</v>
      </c>
      <c r="B1737" s="6" t="s">
        <v>2581</v>
      </c>
      <c r="C1737" s="6" t="s">
        <v>948</v>
      </c>
      <c r="D1737" s="6" t="s">
        <v>39</v>
      </c>
      <c r="E1737" s="6" t="s">
        <v>7</v>
      </c>
      <c r="F1737" s="6">
        <v>105000</v>
      </c>
      <c r="G1737" s="6">
        <v>105000</v>
      </c>
      <c r="H1737" s="1">
        <v>1</v>
      </c>
    </row>
    <row r="1738" spans="1:8" ht="17.45" customHeight="1" x14ac:dyDescent="0.25">
      <c r="A1738" s="24" t="s">
        <v>569</v>
      </c>
      <c r="B1738" s="25"/>
      <c r="C1738" s="25"/>
      <c r="D1738" s="25"/>
      <c r="E1738" s="25"/>
      <c r="F1738" s="25"/>
      <c r="G1738" s="25"/>
      <c r="H1738" s="26"/>
    </row>
    <row r="1739" spans="1:8" ht="17.45" customHeight="1" x14ac:dyDescent="0.25">
      <c r="A1739" s="27" t="s">
        <v>59</v>
      </c>
      <c r="B1739" s="28"/>
      <c r="C1739" s="28"/>
      <c r="D1739" s="28"/>
      <c r="E1739" s="28"/>
      <c r="F1739" s="28"/>
      <c r="G1739" s="28"/>
      <c r="H1739" s="29"/>
    </row>
    <row r="1740" spans="1:8" ht="41.25" customHeight="1" x14ac:dyDescent="0.25">
      <c r="A1740" s="6">
        <v>4251</v>
      </c>
      <c r="B1740" s="6" t="s">
        <v>570</v>
      </c>
      <c r="C1740" s="6" t="s">
        <v>393</v>
      </c>
      <c r="D1740" s="6" t="s">
        <v>8</v>
      </c>
      <c r="E1740" s="6" t="s">
        <v>7</v>
      </c>
      <c r="F1740" s="6">
        <v>131482872</v>
      </c>
      <c r="G1740" s="6">
        <v>131482872</v>
      </c>
      <c r="H1740" s="1">
        <v>1</v>
      </c>
    </row>
    <row r="1741" spans="1:8" ht="17.45" customHeight="1" x14ac:dyDescent="0.25">
      <c r="A1741" s="27" t="s">
        <v>96</v>
      </c>
      <c r="B1741" s="28"/>
      <c r="C1741" s="28"/>
      <c r="D1741" s="28"/>
      <c r="E1741" s="28"/>
      <c r="F1741" s="28"/>
      <c r="G1741" s="28"/>
      <c r="H1741" s="29"/>
    </row>
    <row r="1742" spans="1:8" ht="41.25" customHeight="1" x14ac:dyDescent="0.25">
      <c r="A1742" s="6">
        <v>4251</v>
      </c>
      <c r="B1742" s="6" t="s">
        <v>961</v>
      </c>
      <c r="C1742" s="6" t="s">
        <v>88</v>
      </c>
      <c r="D1742" s="6" t="s">
        <v>8</v>
      </c>
      <c r="E1742" s="6" t="s">
        <v>7</v>
      </c>
      <c r="F1742" s="6">
        <v>484000</v>
      </c>
      <c r="G1742" s="6">
        <v>484000</v>
      </c>
      <c r="H1742" s="1">
        <v>1</v>
      </c>
    </row>
    <row r="1743" spans="1:8" ht="17.45" customHeight="1" x14ac:dyDescent="0.25">
      <c r="A1743" s="24" t="s">
        <v>576</v>
      </c>
      <c r="B1743" s="25"/>
      <c r="C1743" s="25"/>
      <c r="D1743" s="25"/>
      <c r="E1743" s="25"/>
      <c r="F1743" s="25"/>
      <c r="G1743" s="25"/>
      <c r="H1743" s="26"/>
    </row>
    <row r="1744" spans="1:8" ht="17.45" customHeight="1" x14ac:dyDescent="0.25">
      <c r="A1744" s="27" t="s">
        <v>59</v>
      </c>
      <c r="B1744" s="28"/>
      <c r="C1744" s="28"/>
      <c r="D1744" s="28"/>
      <c r="E1744" s="28"/>
      <c r="F1744" s="28"/>
      <c r="G1744" s="28"/>
      <c r="H1744" s="29"/>
    </row>
    <row r="1745" spans="1:8" ht="41.25" customHeight="1" x14ac:dyDescent="0.25">
      <c r="A1745" s="6">
        <v>4251</v>
      </c>
      <c r="B1745" s="6" t="s">
        <v>574</v>
      </c>
      <c r="C1745" s="6" t="s">
        <v>575</v>
      </c>
      <c r="D1745" s="6" t="s">
        <v>48</v>
      </c>
      <c r="E1745" s="6" t="s">
        <v>7</v>
      </c>
      <c r="F1745" s="6">
        <v>37899600</v>
      </c>
      <c r="G1745" s="6">
        <v>37899600</v>
      </c>
      <c r="H1745" s="1">
        <v>1</v>
      </c>
    </row>
    <row r="1746" spans="1:8" ht="17.45" customHeight="1" x14ac:dyDescent="0.25">
      <c r="A1746" s="27" t="s">
        <v>96</v>
      </c>
      <c r="B1746" s="28"/>
      <c r="C1746" s="28"/>
      <c r="D1746" s="28"/>
      <c r="E1746" s="28"/>
      <c r="F1746" s="28"/>
      <c r="G1746" s="28"/>
      <c r="H1746" s="29"/>
    </row>
    <row r="1747" spans="1:8" ht="41.25" customHeight="1" x14ac:dyDescent="0.25">
      <c r="A1747" s="6">
        <v>4251</v>
      </c>
      <c r="B1747" s="6" t="s">
        <v>962</v>
      </c>
      <c r="C1747" s="6" t="s">
        <v>88</v>
      </c>
      <c r="D1747" s="6" t="s">
        <v>8</v>
      </c>
      <c r="E1747" s="6" t="s">
        <v>7</v>
      </c>
      <c r="F1747" s="6">
        <v>243000</v>
      </c>
      <c r="G1747" s="6">
        <v>243000</v>
      </c>
      <c r="H1747" s="1">
        <v>1</v>
      </c>
    </row>
    <row r="1748" spans="1:8" ht="17.45" customHeight="1" x14ac:dyDescent="0.25">
      <c r="A1748" s="24" t="s">
        <v>577</v>
      </c>
      <c r="B1748" s="25"/>
      <c r="C1748" s="25"/>
      <c r="D1748" s="25"/>
      <c r="E1748" s="25"/>
      <c r="F1748" s="25"/>
      <c r="G1748" s="25"/>
      <c r="H1748" s="26"/>
    </row>
    <row r="1749" spans="1:8" ht="17.45" customHeight="1" x14ac:dyDescent="0.25">
      <c r="A1749" s="27" t="s">
        <v>59</v>
      </c>
      <c r="B1749" s="28"/>
      <c r="C1749" s="28"/>
      <c r="D1749" s="28"/>
      <c r="E1749" s="28"/>
      <c r="F1749" s="28"/>
      <c r="G1749" s="28"/>
      <c r="H1749" s="29"/>
    </row>
    <row r="1750" spans="1:8" ht="41.25" customHeight="1" x14ac:dyDescent="0.25">
      <c r="A1750" s="6">
        <v>5113</v>
      </c>
      <c r="B1750" s="6" t="s">
        <v>578</v>
      </c>
      <c r="C1750" s="6" t="s">
        <v>579</v>
      </c>
      <c r="D1750" s="6" t="s">
        <v>48</v>
      </c>
      <c r="E1750" s="6" t="s">
        <v>7</v>
      </c>
      <c r="F1750" s="6">
        <v>0</v>
      </c>
      <c r="G1750" s="6">
        <v>0</v>
      </c>
      <c r="H1750" s="1">
        <v>1</v>
      </c>
    </row>
    <row r="1751" spans="1:8" ht="41.25" customHeight="1" x14ac:dyDescent="0.25">
      <c r="A1751" s="6">
        <v>5112</v>
      </c>
      <c r="B1751" s="6" t="s">
        <v>580</v>
      </c>
      <c r="C1751" s="6" t="s">
        <v>579</v>
      </c>
      <c r="D1751" s="6" t="s">
        <v>48</v>
      </c>
      <c r="E1751" s="6" t="s">
        <v>7</v>
      </c>
      <c r="F1751" s="6">
        <v>0</v>
      </c>
      <c r="G1751" s="6">
        <v>0</v>
      </c>
      <c r="H1751" s="1">
        <v>1</v>
      </c>
    </row>
    <row r="1752" spans="1:8" ht="41.25" customHeight="1" x14ac:dyDescent="0.25">
      <c r="A1752" s="6">
        <v>4251</v>
      </c>
      <c r="B1752" s="6" t="s">
        <v>581</v>
      </c>
      <c r="C1752" s="6" t="s">
        <v>582</v>
      </c>
      <c r="D1752" s="6" t="s">
        <v>48</v>
      </c>
      <c r="E1752" s="6" t="s">
        <v>7</v>
      </c>
      <c r="F1752" s="6">
        <v>19596000</v>
      </c>
      <c r="G1752" s="6">
        <v>19596000</v>
      </c>
      <c r="H1752" s="1">
        <v>1</v>
      </c>
    </row>
    <row r="1753" spans="1:8" ht="17.45" customHeight="1" x14ac:dyDescent="0.25">
      <c r="A1753" s="27" t="s">
        <v>96</v>
      </c>
      <c r="B1753" s="28"/>
      <c r="C1753" s="28"/>
      <c r="D1753" s="28"/>
      <c r="E1753" s="28"/>
      <c r="F1753" s="28"/>
      <c r="G1753" s="28"/>
      <c r="H1753" s="29"/>
    </row>
    <row r="1754" spans="1:8" ht="41.25" customHeight="1" x14ac:dyDescent="0.25">
      <c r="A1754" s="6">
        <v>4251</v>
      </c>
      <c r="B1754" s="6" t="s">
        <v>963</v>
      </c>
      <c r="C1754" s="6" t="s">
        <v>88</v>
      </c>
      <c r="D1754" s="6" t="s">
        <v>8</v>
      </c>
      <c r="E1754" s="6" t="s">
        <v>7</v>
      </c>
      <c r="F1754" s="6">
        <v>135000</v>
      </c>
      <c r="G1754" s="6">
        <v>135000</v>
      </c>
      <c r="H1754" s="1">
        <v>1</v>
      </c>
    </row>
    <row r="1755" spans="1:8" ht="17.45" customHeight="1" x14ac:dyDescent="0.25">
      <c r="A1755" s="24" t="s">
        <v>583</v>
      </c>
      <c r="B1755" s="25"/>
      <c r="C1755" s="25"/>
      <c r="D1755" s="25"/>
      <c r="E1755" s="25"/>
      <c r="F1755" s="25"/>
      <c r="G1755" s="25"/>
      <c r="H1755" s="26"/>
    </row>
    <row r="1756" spans="1:8" ht="17.45" customHeight="1" x14ac:dyDescent="0.25">
      <c r="A1756" s="27" t="s">
        <v>59</v>
      </c>
      <c r="B1756" s="28"/>
      <c r="C1756" s="28"/>
      <c r="D1756" s="28"/>
      <c r="E1756" s="28"/>
      <c r="F1756" s="28"/>
      <c r="G1756" s="28"/>
      <c r="H1756" s="29"/>
    </row>
    <row r="1757" spans="1:8" ht="41.25" customHeight="1" x14ac:dyDescent="0.25">
      <c r="A1757" s="6">
        <v>4251</v>
      </c>
      <c r="B1757" s="13" t="s">
        <v>584</v>
      </c>
      <c r="C1757" s="13" t="s">
        <v>573</v>
      </c>
      <c r="D1757" s="6" t="s">
        <v>48</v>
      </c>
      <c r="E1757" s="6" t="s">
        <v>7</v>
      </c>
      <c r="F1757" s="6">
        <v>0</v>
      </c>
      <c r="G1757" s="6">
        <v>0</v>
      </c>
      <c r="H1757" s="1">
        <v>1</v>
      </c>
    </row>
    <row r="1758" spans="1:8" ht="17.45" customHeight="1" x14ac:dyDescent="0.25">
      <c r="A1758" s="24" t="s">
        <v>541</v>
      </c>
      <c r="B1758" s="25"/>
      <c r="C1758" s="25"/>
      <c r="D1758" s="25"/>
      <c r="E1758" s="25"/>
      <c r="F1758" s="25"/>
      <c r="G1758" s="25"/>
      <c r="H1758" s="26"/>
    </row>
    <row r="1759" spans="1:8" ht="17.45" customHeight="1" x14ac:dyDescent="0.25">
      <c r="A1759" s="27" t="s">
        <v>59</v>
      </c>
      <c r="B1759" s="28"/>
      <c r="C1759" s="28"/>
      <c r="D1759" s="28"/>
      <c r="E1759" s="28"/>
      <c r="F1759" s="28"/>
      <c r="G1759" s="28"/>
      <c r="H1759" s="29"/>
    </row>
    <row r="1760" spans="1:8" ht="41.25" customHeight="1" x14ac:dyDescent="0.25">
      <c r="A1760" s="6">
        <v>4861</v>
      </c>
      <c r="B1760" s="13" t="s">
        <v>585</v>
      </c>
      <c r="C1760" s="13" t="s">
        <v>113</v>
      </c>
      <c r="D1760" s="6" t="s">
        <v>48</v>
      </c>
      <c r="E1760" s="6" t="s">
        <v>7</v>
      </c>
      <c r="F1760" s="6">
        <v>10290000</v>
      </c>
      <c r="G1760" s="6">
        <v>10290000</v>
      </c>
      <c r="H1760" s="1">
        <v>1</v>
      </c>
    </row>
    <row r="1761" spans="1:8" ht="17.45" customHeight="1" x14ac:dyDescent="0.25">
      <c r="A1761" s="27" t="s">
        <v>96</v>
      </c>
      <c r="B1761" s="28"/>
      <c r="C1761" s="28"/>
      <c r="D1761" s="28"/>
      <c r="E1761" s="28"/>
      <c r="F1761" s="28"/>
      <c r="G1761" s="28"/>
      <c r="H1761" s="29"/>
    </row>
    <row r="1762" spans="1:8" ht="35.450000000000003" customHeight="1" x14ac:dyDescent="0.25">
      <c r="A1762" s="6">
        <v>4861</v>
      </c>
      <c r="B1762" s="13" t="s">
        <v>586</v>
      </c>
      <c r="C1762" s="13" t="s">
        <v>81</v>
      </c>
      <c r="D1762" s="6" t="s">
        <v>48</v>
      </c>
      <c r="E1762" s="6" t="s">
        <v>7</v>
      </c>
      <c r="F1762" s="6">
        <v>15000000</v>
      </c>
      <c r="G1762" s="6">
        <v>15000000</v>
      </c>
      <c r="H1762" s="1">
        <v>1</v>
      </c>
    </row>
    <row r="1763" spans="1:8" ht="30.75" customHeight="1" x14ac:dyDescent="0.25">
      <c r="A1763" s="6">
        <v>4861</v>
      </c>
      <c r="B1763" s="13" t="s">
        <v>1273</v>
      </c>
      <c r="C1763" s="13" t="s">
        <v>88</v>
      </c>
      <c r="D1763" s="12" t="s">
        <v>8</v>
      </c>
      <c r="E1763" s="6" t="s">
        <v>7</v>
      </c>
      <c r="F1763" s="6">
        <v>56700</v>
      </c>
      <c r="G1763" s="6">
        <v>56700</v>
      </c>
      <c r="H1763" s="1">
        <v>1</v>
      </c>
    </row>
    <row r="1764" spans="1:8" ht="17.45" customHeight="1" x14ac:dyDescent="0.25">
      <c r="A1764" s="24" t="s">
        <v>571</v>
      </c>
      <c r="B1764" s="25"/>
      <c r="C1764" s="25"/>
      <c r="D1764" s="25"/>
      <c r="E1764" s="25"/>
      <c r="F1764" s="25"/>
      <c r="G1764" s="25"/>
      <c r="H1764" s="26"/>
    </row>
    <row r="1765" spans="1:8" ht="17.45" customHeight="1" x14ac:dyDescent="0.25">
      <c r="A1765" s="27" t="s">
        <v>59</v>
      </c>
      <c r="B1765" s="28"/>
      <c r="C1765" s="28"/>
      <c r="D1765" s="28"/>
      <c r="E1765" s="28"/>
      <c r="F1765" s="28"/>
      <c r="G1765" s="28"/>
      <c r="H1765" s="29"/>
    </row>
    <row r="1766" spans="1:8" ht="41.25" customHeight="1" x14ac:dyDescent="0.25">
      <c r="A1766" s="6">
        <v>4251</v>
      </c>
      <c r="B1766" s="6" t="s">
        <v>572</v>
      </c>
      <c r="C1766" s="6" t="s">
        <v>573</v>
      </c>
      <c r="D1766" s="6" t="s">
        <v>48</v>
      </c>
      <c r="E1766" s="6" t="s">
        <v>7</v>
      </c>
      <c r="F1766" s="6">
        <v>21320880</v>
      </c>
      <c r="G1766" s="6">
        <v>21320880</v>
      </c>
      <c r="H1766" s="1">
        <v>1</v>
      </c>
    </row>
    <row r="1767" spans="1:8" ht="41.25" customHeight="1" x14ac:dyDescent="0.25">
      <c r="A1767" s="6">
        <v>4251</v>
      </c>
      <c r="B1767" s="6" t="s">
        <v>1945</v>
      </c>
      <c r="C1767" s="6" t="s">
        <v>1644</v>
      </c>
      <c r="D1767" s="6" t="s">
        <v>48</v>
      </c>
      <c r="E1767" s="6" t="s">
        <v>7</v>
      </c>
      <c r="F1767" s="6">
        <v>3000000</v>
      </c>
      <c r="G1767" s="6">
        <v>3000000</v>
      </c>
      <c r="H1767" s="1">
        <v>1</v>
      </c>
    </row>
    <row r="1768" spans="1:8" ht="17.45" customHeight="1" x14ac:dyDescent="0.25">
      <c r="A1768" s="27" t="s">
        <v>96</v>
      </c>
      <c r="B1768" s="28"/>
      <c r="C1768" s="28"/>
      <c r="D1768" s="28"/>
      <c r="E1768" s="28"/>
      <c r="F1768" s="28"/>
      <c r="G1768" s="28"/>
      <c r="H1768" s="29"/>
    </row>
    <row r="1769" spans="1:8" ht="41.25" customHeight="1" x14ac:dyDescent="0.25">
      <c r="A1769" s="6">
        <v>4251</v>
      </c>
      <c r="B1769" s="6" t="s">
        <v>960</v>
      </c>
      <c r="C1769" s="6" t="s">
        <v>88</v>
      </c>
      <c r="D1769" s="6" t="s">
        <v>8</v>
      </c>
      <c r="E1769" s="6" t="s">
        <v>7</v>
      </c>
      <c r="F1769" s="6">
        <v>151200</v>
      </c>
      <c r="G1769" s="6">
        <v>151200</v>
      </c>
      <c r="H1769" s="1">
        <v>1</v>
      </c>
    </row>
    <row r="1770" spans="1:8" ht="17.45" customHeight="1" x14ac:dyDescent="0.25">
      <c r="A1770" s="27" t="s">
        <v>83</v>
      </c>
      <c r="B1770" s="28"/>
      <c r="C1770" s="28"/>
      <c r="D1770" s="28"/>
      <c r="E1770" s="28"/>
      <c r="F1770" s="28"/>
      <c r="G1770" s="28"/>
      <c r="H1770" s="29"/>
    </row>
    <row r="1771" spans="1:8" ht="32.450000000000003" customHeight="1" x14ac:dyDescent="0.25">
      <c r="A1771" s="6">
        <v>5129</v>
      </c>
      <c r="B1771" s="6" t="s">
        <v>2497</v>
      </c>
      <c r="C1771" s="6" t="s">
        <v>1134</v>
      </c>
      <c r="D1771" s="6" t="s">
        <v>40</v>
      </c>
      <c r="E1771" s="6" t="s">
        <v>86</v>
      </c>
      <c r="F1771" s="6">
        <v>27000</v>
      </c>
      <c r="G1771" s="6">
        <f>H1771*F1771</f>
        <v>2700000</v>
      </c>
      <c r="H1771" s="1">
        <v>100</v>
      </c>
    </row>
    <row r="1772" spans="1:8" ht="32.450000000000003" customHeight="1" x14ac:dyDescent="0.25">
      <c r="A1772" s="6">
        <v>5129</v>
      </c>
      <c r="B1772" s="6" t="s">
        <v>2498</v>
      </c>
      <c r="C1772" s="6" t="s">
        <v>2499</v>
      </c>
      <c r="D1772" s="6" t="s">
        <v>40</v>
      </c>
      <c r="E1772" s="6" t="s">
        <v>86</v>
      </c>
      <c r="F1772" s="6">
        <v>299000</v>
      </c>
      <c r="G1772" s="6">
        <f t="shared" ref="G1772:G1778" si="36">H1772*F1772</f>
        <v>1495000</v>
      </c>
      <c r="H1772" s="1">
        <v>5</v>
      </c>
    </row>
    <row r="1773" spans="1:8" ht="32.450000000000003" customHeight="1" x14ac:dyDescent="0.25">
      <c r="A1773" s="6">
        <v>5129</v>
      </c>
      <c r="B1773" s="6" t="s">
        <v>2500</v>
      </c>
      <c r="C1773" s="6" t="s">
        <v>2501</v>
      </c>
      <c r="D1773" s="6" t="s">
        <v>40</v>
      </c>
      <c r="E1773" s="6" t="s">
        <v>86</v>
      </c>
      <c r="F1773" s="6">
        <v>437000</v>
      </c>
      <c r="G1773" s="6">
        <f t="shared" si="36"/>
        <v>5244000</v>
      </c>
      <c r="H1773" s="1">
        <v>12</v>
      </c>
    </row>
    <row r="1774" spans="1:8" ht="32.450000000000003" customHeight="1" x14ac:dyDescent="0.25">
      <c r="A1774" s="6">
        <v>5129</v>
      </c>
      <c r="B1774" s="6" t="s">
        <v>2502</v>
      </c>
      <c r="C1774" s="6" t="s">
        <v>1131</v>
      </c>
      <c r="D1774" s="6" t="s">
        <v>40</v>
      </c>
      <c r="E1774" s="6" t="s">
        <v>86</v>
      </c>
      <c r="F1774" s="6">
        <v>56250</v>
      </c>
      <c r="G1774" s="6">
        <f t="shared" si="36"/>
        <v>4500000</v>
      </c>
      <c r="H1774" s="1">
        <v>80</v>
      </c>
    </row>
    <row r="1775" spans="1:8" ht="32.450000000000003" customHeight="1" x14ac:dyDescent="0.25">
      <c r="A1775" s="6">
        <v>5129</v>
      </c>
      <c r="B1775" s="6" t="s">
        <v>2503</v>
      </c>
      <c r="C1775" s="6" t="s">
        <v>1137</v>
      </c>
      <c r="D1775" s="6" t="s">
        <v>40</v>
      </c>
      <c r="E1775" s="6" t="s">
        <v>86</v>
      </c>
      <c r="F1775" s="6">
        <v>539760</v>
      </c>
      <c r="G1775" s="6">
        <f t="shared" si="36"/>
        <v>1079520</v>
      </c>
      <c r="H1775" s="1">
        <v>2</v>
      </c>
    </row>
    <row r="1776" spans="1:8" ht="32.450000000000003" customHeight="1" x14ac:dyDescent="0.25">
      <c r="A1776" s="6">
        <v>5129</v>
      </c>
      <c r="B1776" s="6" t="s">
        <v>2504</v>
      </c>
      <c r="C1776" s="6" t="s">
        <v>1137</v>
      </c>
      <c r="D1776" s="6" t="s">
        <v>40</v>
      </c>
      <c r="E1776" s="6" t="s">
        <v>86</v>
      </c>
      <c r="F1776" s="6">
        <v>311280</v>
      </c>
      <c r="G1776" s="6">
        <f t="shared" si="36"/>
        <v>933840</v>
      </c>
      <c r="H1776" s="1">
        <v>3</v>
      </c>
    </row>
    <row r="1777" spans="1:8" ht="32.450000000000003" customHeight="1" x14ac:dyDescent="0.25">
      <c r="A1777" s="6">
        <v>5129</v>
      </c>
      <c r="B1777" s="6" t="s">
        <v>2505</v>
      </c>
      <c r="C1777" s="6" t="s">
        <v>1137</v>
      </c>
      <c r="D1777" s="6" t="s">
        <v>40</v>
      </c>
      <c r="E1777" s="6" t="s">
        <v>86</v>
      </c>
      <c r="F1777" s="6">
        <v>251550</v>
      </c>
      <c r="G1777" s="6">
        <f t="shared" si="36"/>
        <v>251550</v>
      </c>
      <c r="H1777" s="1">
        <v>1</v>
      </c>
    </row>
    <row r="1778" spans="1:8" ht="32.450000000000003" customHeight="1" x14ac:dyDescent="0.25">
      <c r="A1778" s="6">
        <v>5129</v>
      </c>
      <c r="B1778" s="6" t="s">
        <v>2506</v>
      </c>
      <c r="C1778" s="6" t="s">
        <v>1137</v>
      </c>
      <c r="D1778" s="6" t="s">
        <v>40</v>
      </c>
      <c r="E1778" s="6" t="s">
        <v>86</v>
      </c>
      <c r="F1778" s="6">
        <v>451003</v>
      </c>
      <c r="G1778" s="6">
        <f t="shared" si="36"/>
        <v>451003</v>
      </c>
      <c r="H1778" s="1">
        <v>1</v>
      </c>
    </row>
    <row r="1779" spans="1:8" ht="17.45" customHeight="1" x14ac:dyDescent="0.25">
      <c r="A1779" s="24" t="s">
        <v>2389</v>
      </c>
      <c r="B1779" s="25"/>
      <c r="C1779" s="25"/>
      <c r="D1779" s="25"/>
      <c r="E1779" s="25"/>
      <c r="F1779" s="25"/>
      <c r="G1779" s="25"/>
      <c r="H1779" s="26"/>
    </row>
    <row r="1780" spans="1:8" ht="17.45" customHeight="1" x14ac:dyDescent="0.25">
      <c r="A1780" s="27" t="s">
        <v>83</v>
      </c>
      <c r="B1780" s="28"/>
      <c r="C1780" s="28"/>
      <c r="D1780" s="28"/>
      <c r="E1780" s="28"/>
      <c r="F1780" s="28"/>
      <c r="G1780" s="28"/>
      <c r="H1780" s="29"/>
    </row>
    <row r="1781" spans="1:8" ht="32.450000000000003" customHeight="1" x14ac:dyDescent="0.25">
      <c r="A1781" s="6">
        <v>4269</v>
      </c>
      <c r="B1781" s="6" t="s">
        <v>2595</v>
      </c>
      <c r="C1781" s="6" t="s">
        <v>1141</v>
      </c>
      <c r="D1781" s="6" t="s">
        <v>40</v>
      </c>
      <c r="E1781" s="6" t="s">
        <v>226</v>
      </c>
      <c r="F1781" s="6">
        <v>3101.26</v>
      </c>
      <c r="G1781" s="6">
        <f>H1781*F1781</f>
        <v>6389805.0914000003</v>
      </c>
      <c r="H1781" s="1">
        <v>2060.39</v>
      </c>
    </row>
    <row r="1782" spans="1:8" ht="32.450000000000003" customHeight="1" x14ac:dyDescent="0.25">
      <c r="A1782" s="6">
        <v>4269</v>
      </c>
      <c r="B1782" s="6" t="s">
        <v>2596</v>
      </c>
      <c r="C1782" s="6" t="s">
        <v>1141</v>
      </c>
      <c r="D1782" s="6" t="s">
        <v>40</v>
      </c>
      <c r="E1782" s="6" t="s">
        <v>226</v>
      </c>
      <c r="F1782" s="6">
        <v>2388.1799999999998</v>
      </c>
      <c r="G1782" s="6">
        <f t="shared" ref="G1782:G1784" si="37">H1782*F1782</f>
        <v>656200.21859999991</v>
      </c>
      <c r="H1782" s="1">
        <v>274.77</v>
      </c>
    </row>
    <row r="1783" spans="1:8" ht="32.450000000000003" customHeight="1" x14ac:dyDescent="0.25">
      <c r="A1783" s="6">
        <v>4269</v>
      </c>
      <c r="B1783" s="6" t="s">
        <v>2597</v>
      </c>
      <c r="C1783" s="6" t="s">
        <v>2390</v>
      </c>
      <c r="D1783" s="6" t="s">
        <v>40</v>
      </c>
      <c r="E1783" s="6" t="s">
        <v>80</v>
      </c>
      <c r="F1783" s="6">
        <v>125654.45</v>
      </c>
      <c r="G1783" s="6">
        <f t="shared" si="37"/>
        <v>719999.99849999999</v>
      </c>
      <c r="H1783" s="1">
        <v>5.73</v>
      </c>
    </row>
    <row r="1784" spans="1:8" ht="32.450000000000003" customHeight="1" x14ac:dyDescent="0.25">
      <c r="A1784" s="6">
        <v>4269</v>
      </c>
      <c r="B1784" s="6" t="s">
        <v>2598</v>
      </c>
      <c r="C1784" s="6" t="s">
        <v>2390</v>
      </c>
      <c r="D1784" s="6" t="s">
        <v>40</v>
      </c>
      <c r="E1784" s="6" t="s">
        <v>80</v>
      </c>
      <c r="F1784" s="6">
        <v>125654.45</v>
      </c>
      <c r="G1784" s="6">
        <f t="shared" si="37"/>
        <v>233717.277</v>
      </c>
      <c r="H1784" s="1">
        <v>1.86</v>
      </c>
    </row>
    <row r="1785" spans="1:8" ht="17.45" customHeight="1" x14ac:dyDescent="0.25">
      <c r="A1785" s="24" t="s">
        <v>2391</v>
      </c>
      <c r="B1785" s="25"/>
      <c r="C1785" s="25"/>
      <c r="D1785" s="25"/>
      <c r="E1785" s="25"/>
      <c r="F1785" s="25"/>
      <c r="G1785" s="25"/>
      <c r="H1785" s="26"/>
    </row>
    <row r="1786" spans="1:8" ht="17.45" customHeight="1" x14ac:dyDescent="0.25">
      <c r="A1786" s="27" t="s">
        <v>59</v>
      </c>
      <c r="B1786" s="28"/>
      <c r="C1786" s="28"/>
      <c r="D1786" s="28"/>
      <c r="E1786" s="28"/>
      <c r="F1786" s="28"/>
      <c r="G1786" s="28"/>
      <c r="H1786" s="29"/>
    </row>
    <row r="1787" spans="1:8" ht="25.5" customHeight="1" x14ac:dyDescent="0.25">
      <c r="A1787" s="6">
        <v>4251</v>
      </c>
      <c r="B1787" s="6" t="s">
        <v>2392</v>
      </c>
      <c r="C1787" s="6" t="s">
        <v>1551</v>
      </c>
      <c r="D1787" s="6" t="s">
        <v>48</v>
      </c>
      <c r="E1787" s="6" t="s">
        <v>7</v>
      </c>
      <c r="F1787" s="6">
        <v>25480000</v>
      </c>
      <c r="G1787" s="6">
        <v>25480000</v>
      </c>
      <c r="H1787" s="1">
        <v>1</v>
      </c>
    </row>
    <row r="1788" spans="1:8" ht="17.45" customHeight="1" x14ac:dyDescent="0.25">
      <c r="A1788" s="27" t="s">
        <v>96</v>
      </c>
      <c r="B1788" s="28"/>
      <c r="C1788" s="28"/>
      <c r="D1788" s="28"/>
      <c r="E1788" s="28"/>
      <c r="F1788" s="28"/>
      <c r="G1788" s="28"/>
      <c r="H1788" s="29"/>
    </row>
    <row r="1789" spans="1:8" ht="25.5" customHeight="1" x14ac:dyDescent="0.25">
      <c r="A1789" s="6">
        <v>4251</v>
      </c>
      <c r="B1789" s="6" t="s">
        <v>2393</v>
      </c>
      <c r="C1789" s="6" t="s">
        <v>88</v>
      </c>
      <c r="D1789" s="6" t="s">
        <v>115</v>
      </c>
      <c r="E1789" s="6" t="s">
        <v>7</v>
      </c>
      <c r="F1789" s="6">
        <v>520000</v>
      </c>
      <c r="G1789" s="6">
        <v>520000</v>
      </c>
      <c r="H1789" s="1">
        <v>1</v>
      </c>
    </row>
    <row r="1790" spans="1:8" ht="16.5" customHeight="1" x14ac:dyDescent="0.25">
      <c r="A1790" s="24" t="s">
        <v>597</v>
      </c>
      <c r="B1790" s="25"/>
      <c r="C1790" s="25"/>
      <c r="D1790" s="25"/>
      <c r="E1790" s="25"/>
      <c r="F1790" s="25"/>
      <c r="G1790" s="25"/>
      <c r="H1790" s="26"/>
    </row>
    <row r="1791" spans="1:8" ht="17.45" customHeight="1" x14ac:dyDescent="0.25">
      <c r="A1791" s="27" t="s">
        <v>96</v>
      </c>
      <c r="B1791" s="28"/>
      <c r="C1791" s="28"/>
      <c r="D1791" s="28"/>
      <c r="E1791" s="28"/>
      <c r="F1791" s="28"/>
      <c r="G1791" s="28"/>
      <c r="H1791" s="29"/>
    </row>
    <row r="1792" spans="1:8" ht="41.25" customHeight="1" x14ac:dyDescent="0.25">
      <c r="A1792" s="6">
        <v>4239</v>
      </c>
      <c r="B1792" s="6" t="s">
        <v>598</v>
      </c>
      <c r="C1792" s="6" t="s">
        <v>146</v>
      </c>
      <c r="D1792" s="6" t="s">
        <v>40</v>
      </c>
      <c r="E1792" s="6" t="s">
        <v>7</v>
      </c>
      <c r="F1792" s="6">
        <v>1399500</v>
      </c>
      <c r="G1792" s="6">
        <v>1399500</v>
      </c>
      <c r="H1792" s="1">
        <v>1</v>
      </c>
    </row>
    <row r="1793" spans="1:8" ht="41.25" customHeight="1" x14ac:dyDescent="0.25">
      <c r="A1793" s="6">
        <v>4239</v>
      </c>
      <c r="B1793" s="6" t="s">
        <v>599</v>
      </c>
      <c r="C1793" s="6" t="s">
        <v>146</v>
      </c>
      <c r="D1793" s="6" t="s">
        <v>40</v>
      </c>
      <c r="E1793" s="6" t="s">
        <v>7</v>
      </c>
      <c r="F1793" s="6">
        <v>603000</v>
      </c>
      <c r="G1793" s="6">
        <v>603000</v>
      </c>
      <c r="H1793" s="1">
        <v>1</v>
      </c>
    </row>
    <row r="1794" spans="1:8" ht="41.25" customHeight="1" x14ac:dyDescent="0.25">
      <c r="A1794" s="6">
        <v>4239</v>
      </c>
      <c r="B1794" s="6" t="s">
        <v>600</v>
      </c>
      <c r="C1794" s="6" t="s">
        <v>146</v>
      </c>
      <c r="D1794" s="6" t="s">
        <v>40</v>
      </c>
      <c r="E1794" s="6" t="s">
        <v>7</v>
      </c>
      <c r="F1794" s="6">
        <v>288000</v>
      </c>
      <c r="G1794" s="6">
        <v>288000</v>
      </c>
      <c r="H1794" s="1">
        <v>1</v>
      </c>
    </row>
    <row r="1795" spans="1:8" ht="41.25" customHeight="1" x14ac:dyDescent="0.25">
      <c r="A1795" s="6">
        <v>4239</v>
      </c>
      <c r="B1795" s="6" t="s">
        <v>601</v>
      </c>
      <c r="C1795" s="6" t="s">
        <v>146</v>
      </c>
      <c r="D1795" s="6" t="s">
        <v>40</v>
      </c>
      <c r="E1795" s="6" t="s">
        <v>7</v>
      </c>
      <c r="F1795" s="6">
        <v>292000</v>
      </c>
      <c r="G1795" s="6">
        <v>292000</v>
      </c>
      <c r="H1795" s="1">
        <v>1</v>
      </c>
    </row>
    <row r="1796" spans="1:8" ht="41.25" customHeight="1" x14ac:dyDescent="0.25">
      <c r="A1796" s="6">
        <v>4239</v>
      </c>
      <c r="B1796" s="6" t="s">
        <v>602</v>
      </c>
      <c r="C1796" s="6" t="s">
        <v>146</v>
      </c>
      <c r="D1796" s="6" t="s">
        <v>40</v>
      </c>
      <c r="E1796" s="6" t="s">
        <v>7</v>
      </c>
      <c r="F1796" s="6">
        <v>292000</v>
      </c>
      <c r="G1796" s="6">
        <v>292000</v>
      </c>
      <c r="H1796" s="1">
        <v>1</v>
      </c>
    </row>
    <row r="1797" spans="1:8" ht="41.25" customHeight="1" x14ac:dyDescent="0.25">
      <c r="A1797" s="6">
        <v>4239</v>
      </c>
      <c r="B1797" s="6" t="s">
        <v>603</v>
      </c>
      <c r="C1797" s="6" t="s">
        <v>146</v>
      </c>
      <c r="D1797" s="6" t="s">
        <v>40</v>
      </c>
      <c r="E1797" s="6" t="s">
        <v>7</v>
      </c>
      <c r="F1797" s="6">
        <v>0</v>
      </c>
      <c r="G1797" s="6">
        <v>0</v>
      </c>
      <c r="H1797" s="1">
        <v>1</v>
      </c>
    </row>
    <row r="1798" spans="1:8" ht="41.25" customHeight="1" x14ac:dyDescent="0.25">
      <c r="A1798" s="6">
        <v>4239</v>
      </c>
      <c r="B1798" s="6" t="s">
        <v>604</v>
      </c>
      <c r="C1798" s="6" t="s">
        <v>146</v>
      </c>
      <c r="D1798" s="6" t="s">
        <v>40</v>
      </c>
      <c r="E1798" s="6" t="s">
        <v>7</v>
      </c>
      <c r="F1798" s="6">
        <v>0</v>
      </c>
      <c r="G1798" s="6">
        <v>0</v>
      </c>
      <c r="H1798" s="1">
        <v>1</v>
      </c>
    </row>
    <row r="1799" spans="1:8" ht="41.25" customHeight="1" x14ac:dyDescent="0.25">
      <c r="A1799" s="6">
        <v>4239</v>
      </c>
      <c r="B1799" s="6" t="s">
        <v>605</v>
      </c>
      <c r="C1799" s="6" t="s">
        <v>146</v>
      </c>
      <c r="D1799" s="6" t="s">
        <v>40</v>
      </c>
      <c r="E1799" s="6" t="s">
        <v>7</v>
      </c>
      <c r="F1799" s="6">
        <v>0</v>
      </c>
      <c r="G1799" s="6">
        <v>0</v>
      </c>
      <c r="H1799" s="1">
        <v>1</v>
      </c>
    </row>
    <row r="1800" spans="1:8" ht="17.45" customHeight="1" x14ac:dyDescent="0.25">
      <c r="A1800" s="24" t="s">
        <v>294</v>
      </c>
      <c r="B1800" s="25"/>
      <c r="C1800" s="25"/>
      <c r="D1800" s="25"/>
      <c r="E1800" s="25"/>
      <c r="F1800" s="25"/>
      <c r="G1800" s="25"/>
      <c r="H1800" s="26"/>
    </row>
    <row r="1801" spans="1:8" ht="17.45" customHeight="1" x14ac:dyDescent="0.25">
      <c r="A1801" s="27" t="s">
        <v>96</v>
      </c>
      <c r="B1801" s="28"/>
      <c r="C1801" s="28"/>
      <c r="D1801" s="28"/>
      <c r="E1801" s="28"/>
      <c r="F1801" s="28"/>
      <c r="G1801" s="28"/>
      <c r="H1801" s="29"/>
    </row>
    <row r="1802" spans="1:8" ht="41.25" customHeight="1" x14ac:dyDescent="0.25">
      <c r="A1802" s="6">
        <v>4239</v>
      </c>
      <c r="B1802" s="6" t="s">
        <v>323</v>
      </c>
      <c r="C1802" s="6" t="s">
        <v>157</v>
      </c>
      <c r="D1802" s="6" t="s">
        <v>40</v>
      </c>
      <c r="E1802" s="6" t="s">
        <v>7</v>
      </c>
      <c r="F1802" s="6">
        <v>989000</v>
      </c>
      <c r="G1802" s="6">
        <v>989000</v>
      </c>
      <c r="H1802" s="1">
        <v>1</v>
      </c>
    </row>
    <row r="1803" spans="1:8" ht="41.25" customHeight="1" x14ac:dyDescent="0.25">
      <c r="A1803" s="6">
        <v>4239</v>
      </c>
      <c r="B1803" s="6" t="s">
        <v>324</v>
      </c>
      <c r="C1803" s="6" t="s">
        <v>157</v>
      </c>
      <c r="D1803" s="6" t="s">
        <v>40</v>
      </c>
      <c r="E1803" s="6" t="s">
        <v>7</v>
      </c>
      <c r="F1803" s="6">
        <v>370000</v>
      </c>
      <c r="G1803" s="6">
        <v>370000</v>
      </c>
      <c r="H1803" s="1">
        <v>1</v>
      </c>
    </row>
    <row r="1804" spans="1:8" ht="41.25" customHeight="1" x14ac:dyDescent="0.25">
      <c r="A1804" s="6">
        <v>4239</v>
      </c>
      <c r="B1804" s="6" t="s">
        <v>325</v>
      </c>
      <c r="C1804" s="6" t="s">
        <v>157</v>
      </c>
      <c r="D1804" s="6" t="s">
        <v>40</v>
      </c>
      <c r="E1804" s="6" t="s">
        <v>7</v>
      </c>
      <c r="F1804" s="6">
        <v>642000</v>
      </c>
      <c r="G1804" s="6">
        <v>642000</v>
      </c>
      <c r="H1804" s="1">
        <v>1</v>
      </c>
    </row>
    <row r="1805" spans="1:8" ht="41.25" customHeight="1" x14ac:dyDescent="0.25">
      <c r="A1805" s="6">
        <v>4239</v>
      </c>
      <c r="B1805" s="6" t="s">
        <v>326</v>
      </c>
      <c r="C1805" s="6" t="s">
        <v>157</v>
      </c>
      <c r="D1805" s="6" t="s">
        <v>40</v>
      </c>
      <c r="E1805" s="6" t="s">
        <v>7</v>
      </c>
      <c r="F1805" s="6">
        <v>498000</v>
      </c>
      <c r="G1805" s="6">
        <v>498000</v>
      </c>
      <c r="H1805" s="1">
        <v>1</v>
      </c>
    </row>
    <row r="1806" spans="1:8" ht="41.25" customHeight="1" x14ac:dyDescent="0.25">
      <c r="A1806" s="6">
        <v>4239</v>
      </c>
      <c r="B1806" s="6" t="s">
        <v>327</v>
      </c>
      <c r="C1806" s="6" t="s">
        <v>157</v>
      </c>
      <c r="D1806" s="6" t="s">
        <v>40</v>
      </c>
      <c r="E1806" s="6" t="s">
        <v>7</v>
      </c>
      <c r="F1806" s="6">
        <v>1517777</v>
      </c>
      <c r="G1806" s="6">
        <v>1517777</v>
      </c>
      <c r="H1806" s="1">
        <v>1</v>
      </c>
    </row>
    <row r="1807" spans="1:8" ht="41.25" customHeight="1" x14ac:dyDescent="0.25">
      <c r="A1807" s="6">
        <v>4239</v>
      </c>
      <c r="B1807" s="6" t="s">
        <v>328</v>
      </c>
      <c r="C1807" s="6" t="s">
        <v>157</v>
      </c>
      <c r="D1807" s="6" t="s">
        <v>40</v>
      </c>
      <c r="E1807" s="6" t="s">
        <v>7</v>
      </c>
      <c r="F1807" s="6">
        <v>0</v>
      </c>
      <c r="G1807" s="6">
        <v>0</v>
      </c>
      <c r="H1807" s="1">
        <v>1</v>
      </c>
    </row>
    <row r="1808" spans="1:8" ht="41.25" customHeight="1" x14ac:dyDescent="0.25">
      <c r="A1808" s="6">
        <v>4239</v>
      </c>
      <c r="B1808" s="6" t="s">
        <v>329</v>
      </c>
      <c r="C1808" s="6" t="s">
        <v>157</v>
      </c>
      <c r="D1808" s="6" t="s">
        <v>40</v>
      </c>
      <c r="E1808" s="6" t="s">
        <v>7</v>
      </c>
      <c r="F1808" s="6">
        <v>0</v>
      </c>
      <c r="G1808" s="6">
        <v>0</v>
      </c>
      <c r="H1808" s="1">
        <v>1</v>
      </c>
    </row>
    <row r="1809" spans="1:8" ht="41.25" customHeight="1" x14ac:dyDescent="0.25">
      <c r="A1809" s="6">
        <v>4239</v>
      </c>
      <c r="B1809" s="6" t="s">
        <v>330</v>
      </c>
      <c r="C1809" s="6" t="s">
        <v>157</v>
      </c>
      <c r="D1809" s="6" t="s">
        <v>40</v>
      </c>
      <c r="E1809" s="6" t="s">
        <v>7</v>
      </c>
      <c r="F1809" s="6">
        <v>0</v>
      </c>
      <c r="G1809" s="6">
        <v>0</v>
      </c>
      <c r="H1809" s="1">
        <v>1</v>
      </c>
    </row>
    <row r="1810" spans="1:8" ht="41.25" customHeight="1" x14ac:dyDescent="0.25">
      <c r="A1810" s="6">
        <v>4239</v>
      </c>
      <c r="B1810" s="6" t="s">
        <v>331</v>
      </c>
      <c r="C1810" s="6" t="s">
        <v>157</v>
      </c>
      <c r="D1810" s="6" t="s">
        <v>40</v>
      </c>
      <c r="E1810" s="6" t="s">
        <v>7</v>
      </c>
      <c r="F1810" s="6">
        <v>0</v>
      </c>
      <c r="G1810" s="6">
        <v>0</v>
      </c>
      <c r="H1810" s="1">
        <v>1</v>
      </c>
    </row>
    <row r="1811" spans="1:8" ht="41.25" customHeight="1" x14ac:dyDescent="0.25">
      <c r="A1811" s="6">
        <v>4239</v>
      </c>
      <c r="B1811" s="6" t="s">
        <v>332</v>
      </c>
      <c r="C1811" s="6" t="s">
        <v>157</v>
      </c>
      <c r="D1811" s="6" t="s">
        <v>40</v>
      </c>
      <c r="E1811" s="6" t="s">
        <v>7</v>
      </c>
      <c r="F1811" s="6">
        <v>0</v>
      </c>
      <c r="G1811" s="6">
        <v>0</v>
      </c>
      <c r="H1811" s="1">
        <v>1</v>
      </c>
    </row>
    <row r="1812" spans="1:8" ht="41.25" customHeight="1" x14ac:dyDescent="0.25">
      <c r="A1812" s="6">
        <v>4239</v>
      </c>
      <c r="B1812" s="6" t="s">
        <v>333</v>
      </c>
      <c r="C1812" s="6" t="s">
        <v>157</v>
      </c>
      <c r="D1812" s="6" t="s">
        <v>40</v>
      </c>
      <c r="E1812" s="6" t="s">
        <v>7</v>
      </c>
      <c r="F1812" s="6">
        <v>989000</v>
      </c>
      <c r="G1812" s="6">
        <v>989000</v>
      </c>
      <c r="H1812" s="1">
        <v>1</v>
      </c>
    </row>
    <row r="1813" spans="1:8" ht="41.25" customHeight="1" x14ac:dyDescent="0.25">
      <c r="A1813" s="6">
        <v>4239</v>
      </c>
      <c r="B1813" s="6" t="s">
        <v>334</v>
      </c>
      <c r="C1813" s="6" t="s">
        <v>157</v>
      </c>
      <c r="D1813" s="6" t="s">
        <v>40</v>
      </c>
      <c r="E1813" s="6" t="s">
        <v>7</v>
      </c>
      <c r="F1813" s="6">
        <v>0</v>
      </c>
      <c r="G1813" s="6">
        <v>0</v>
      </c>
      <c r="H1813" s="1">
        <v>1</v>
      </c>
    </row>
    <row r="1814" spans="1:8" ht="41.25" customHeight="1" x14ac:dyDescent="0.25">
      <c r="A1814" s="6">
        <v>4239</v>
      </c>
      <c r="B1814" s="6" t="s">
        <v>834</v>
      </c>
      <c r="C1814" s="6" t="s">
        <v>157</v>
      </c>
      <c r="D1814" s="6" t="s">
        <v>40</v>
      </c>
      <c r="E1814" s="6" t="s">
        <v>7</v>
      </c>
      <c r="F1814" s="6">
        <v>864000</v>
      </c>
      <c r="G1814" s="6">
        <v>864000</v>
      </c>
      <c r="H1814" s="1">
        <v>1</v>
      </c>
    </row>
    <row r="1815" spans="1:8" ht="41.25" customHeight="1" x14ac:dyDescent="0.25">
      <c r="A1815" s="6">
        <v>4239</v>
      </c>
      <c r="B1815" s="6" t="s">
        <v>835</v>
      </c>
      <c r="C1815" s="6" t="s">
        <v>157</v>
      </c>
      <c r="D1815" s="6" t="s">
        <v>40</v>
      </c>
      <c r="E1815" s="6" t="s">
        <v>7</v>
      </c>
      <c r="F1815" s="6">
        <v>1777777</v>
      </c>
      <c r="G1815" s="6">
        <v>1777777</v>
      </c>
      <c r="H1815" s="1">
        <v>1</v>
      </c>
    </row>
    <row r="1816" spans="1:8" ht="41.25" customHeight="1" x14ac:dyDescent="0.25">
      <c r="A1816" s="6">
        <v>4239</v>
      </c>
      <c r="B1816" s="13" t="s">
        <v>2585</v>
      </c>
      <c r="C1816" s="13" t="s">
        <v>157</v>
      </c>
      <c r="D1816" s="6" t="s">
        <v>40</v>
      </c>
      <c r="E1816" s="6" t="s">
        <v>7</v>
      </c>
      <c r="F1816" s="6">
        <v>1500000</v>
      </c>
      <c r="G1816" s="6">
        <v>1500000</v>
      </c>
      <c r="H1816" s="1">
        <v>1</v>
      </c>
    </row>
    <row r="1817" spans="1:8" ht="41.25" customHeight="1" x14ac:dyDescent="0.25">
      <c r="A1817" s="6">
        <v>4239</v>
      </c>
      <c r="B1817" s="13" t="s">
        <v>2586</v>
      </c>
      <c r="C1817" s="13" t="s">
        <v>157</v>
      </c>
      <c r="D1817" s="6" t="s">
        <v>40</v>
      </c>
      <c r="E1817" s="6" t="s">
        <v>7</v>
      </c>
      <c r="F1817" s="6">
        <v>1500000</v>
      </c>
      <c r="G1817" s="6">
        <v>1500000</v>
      </c>
      <c r="H1817" s="1">
        <v>1</v>
      </c>
    </row>
    <row r="1818" spans="1:8" ht="41.25" customHeight="1" x14ac:dyDescent="0.25">
      <c r="A1818" s="6">
        <v>4239</v>
      </c>
      <c r="B1818" s="13" t="s">
        <v>2587</v>
      </c>
      <c r="C1818" s="13" t="s">
        <v>157</v>
      </c>
      <c r="D1818" s="6" t="s">
        <v>40</v>
      </c>
      <c r="E1818" s="6" t="s">
        <v>7</v>
      </c>
      <c r="F1818" s="6">
        <v>2000000</v>
      </c>
      <c r="G1818" s="6">
        <v>2000000</v>
      </c>
      <c r="H1818" s="1">
        <v>1</v>
      </c>
    </row>
    <row r="1819" spans="1:8" ht="41.25" customHeight="1" x14ac:dyDescent="0.25">
      <c r="A1819" s="6">
        <v>4239</v>
      </c>
      <c r="B1819" s="13" t="s">
        <v>2588</v>
      </c>
      <c r="C1819" s="13" t="s">
        <v>157</v>
      </c>
      <c r="D1819" s="6" t="s">
        <v>40</v>
      </c>
      <c r="E1819" s="6" t="s">
        <v>7</v>
      </c>
      <c r="F1819" s="6">
        <v>500000</v>
      </c>
      <c r="G1819" s="6">
        <v>500000</v>
      </c>
      <c r="H1819" s="1">
        <v>1</v>
      </c>
    </row>
    <row r="1820" spans="1:8" ht="41.25" customHeight="1" x14ac:dyDescent="0.25">
      <c r="A1820" s="6">
        <v>4239</v>
      </c>
      <c r="B1820" s="13" t="s">
        <v>2589</v>
      </c>
      <c r="C1820" s="13" t="s">
        <v>157</v>
      </c>
      <c r="D1820" s="6" t="s">
        <v>40</v>
      </c>
      <c r="E1820" s="6" t="s">
        <v>7</v>
      </c>
      <c r="F1820" s="6">
        <v>1000000</v>
      </c>
      <c r="G1820" s="6">
        <v>1000000</v>
      </c>
      <c r="H1820" s="1">
        <v>1</v>
      </c>
    </row>
    <row r="1821" spans="1:8" ht="41.25" customHeight="1" x14ac:dyDescent="0.25">
      <c r="A1821" s="6">
        <v>4239</v>
      </c>
      <c r="B1821" s="13" t="s">
        <v>2590</v>
      </c>
      <c r="C1821" s="13" t="s">
        <v>157</v>
      </c>
      <c r="D1821" s="6" t="s">
        <v>40</v>
      </c>
      <c r="E1821" s="6" t="s">
        <v>7</v>
      </c>
      <c r="F1821" s="6">
        <v>2000000</v>
      </c>
      <c r="G1821" s="6">
        <v>2000000</v>
      </c>
      <c r="H1821" s="1">
        <v>1</v>
      </c>
    </row>
    <row r="1822" spans="1:8" ht="41.25" customHeight="1" x14ac:dyDescent="0.25">
      <c r="A1822" s="6">
        <v>4239</v>
      </c>
      <c r="B1822" s="13" t="s">
        <v>2591</v>
      </c>
      <c r="C1822" s="13" t="s">
        <v>157</v>
      </c>
      <c r="D1822" s="6" t="s">
        <v>40</v>
      </c>
      <c r="E1822" s="6" t="s">
        <v>7</v>
      </c>
      <c r="F1822" s="6">
        <v>2000000</v>
      </c>
      <c r="G1822" s="6">
        <v>2000000</v>
      </c>
      <c r="H1822" s="1">
        <v>1</v>
      </c>
    </row>
    <row r="1823" spans="1:8" ht="15" customHeight="1" x14ac:dyDescent="0.25">
      <c r="A1823" s="24" t="s">
        <v>587</v>
      </c>
      <c r="B1823" s="25"/>
      <c r="C1823" s="25"/>
      <c r="D1823" s="25"/>
      <c r="E1823" s="25"/>
      <c r="F1823" s="25"/>
      <c r="G1823" s="25"/>
      <c r="H1823" s="26"/>
    </row>
    <row r="1824" spans="1:8" ht="15" customHeight="1" x14ac:dyDescent="0.25">
      <c r="A1824" s="27" t="s">
        <v>96</v>
      </c>
      <c r="B1824" s="28"/>
      <c r="C1824" s="28"/>
      <c r="D1824" s="28"/>
      <c r="E1824" s="28"/>
      <c r="F1824" s="28"/>
      <c r="G1824" s="28"/>
      <c r="H1824" s="29"/>
    </row>
    <row r="1825" spans="1:8" ht="41.25" customHeight="1" x14ac:dyDescent="0.25">
      <c r="A1825" s="6">
        <v>4239</v>
      </c>
      <c r="B1825" s="6" t="s">
        <v>588</v>
      </c>
      <c r="C1825" s="6" t="s">
        <v>589</v>
      </c>
      <c r="D1825" s="6" t="s">
        <v>40</v>
      </c>
      <c r="E1825" s="6" t="s">
        <v>7</v>
      </c>
      <c r="F1825" s="6">
        <v>0</v>
      </c>
      <c r="G1825" s="6">
        <v>0</v>
      </c>
      <c r="H1825" s="1">
        <v>1</v>
      </c>
    </row>
    <row r="1826" spans="1:8" ht="41.25" customHeight="1" x14ac:dyDescent="0.25">
      <c r="A1826" s="6">
        <v>4239</v>
      </c>
      <c r="B1826" s="6" t="s">
        <v>590</v>
      </c>
      <c r="C1826" s="6" t="s">
        <v>589</v>
      </c>
      <c r="D1826" s="6" t="s">
        <v>40</v>
      </c>
      <c r="E1826" s="6" t="s">
        <v>7</v>
      </c>
      <c r="F1826" s="6">
        <v>0</v>
      </c>
      <c r="G1826" s="6">
        <v>0</v>
      </c>
      <c r="H1826" s="1">
        <v>1</v>
      </c>
    </row>
    <row r="1827" spans="1:8" ht="41.25" customHeight="1" x14ac:dyDescent="0.25">
      <c r="A1827" s="6">
        <v>4239</v>
      </c>
      <c r="B1827" s="6" t="s">
        <v>591</v>
      </c>
      <c r="C1827" s="6" t="s">
        <v>589</v>
      </c>
      <c r="D1827" s="6" t="s">
        <v>40</v>
      </c>
      <c r="E1827" s="6" t="s">
        <v>7</v>
      </c>
      <c r="F1827" s="6">
        <v>0</v>
      </c>
      <c r="G1827" s="6">
        <v>0</v>
      </c>
      <c r="H1827" s="1">
        <v>1</v>
      </c>
    </row>
    <row r="1828" spans="1:8" ht="41.25" customHeight="1" x14ac:dyDescent="0.25">
      <c r="A1828" s="6">
        <v>4239</v>
      </c>
      <c r="B1828" s="6" t="s">
        <v>592</v>
      </c>
      <c r="C1828" s="6" t="s">
        <v>589</v>
      </c>
      <c r="D1828" s="6" t="s">
        <v>40</v>
      </c>
      <c r="E1828" s="6" t="s">
        <v>7</v>
      </c>
      <c r="F1828" s="6">
        <v>0</v>
      </c>
      <c r="G1828" s="6">
        <v>0</v>
      </c>
      <c r="H1828" s="1">
        <v>1</v>
      </c>
    </row>
    <row r="1829" spans="1:8" ht="41.25" customHeight="1" x14ac:dyDescent="0.25">
      <c r="A1829" s="6">
        <v>4239</v>
      </c>
      <c r="B1829" s="6" t="s">
        <v>1408</v>
      </c>
      <c r="C1829" s="6" t="s">
        <v>589</v>
      </c>
      <c r="D1829" s="6" t="s">
        <v>40</v>
      </c>
      <c r="E1829" s="6" t="s">
        <v>7</v>
      </c>
      <c r="F1829" s="6">
        <v>0</v>
      </c>
      <c r="G1829" s="6">
        <v>0</v>
      </c>
      <c r="H1829" s="1">
        <v>1</v>
      </c>
    </row>
    <row r="1830" spans="1:8" ht="15" customHeight="1" x14ac:dyDescent="0.25">
      <c r="A1830" s="27" t="s">
        <v>83</v>
      </c>
      <c r="B1830" s="28"/>
      <c r="C1830" s="28"/>
      <c r="D1830" s="28"/>
      <c r="E1830" s="28"/>
      <c r="F1830" s="28"/>
      <c r="G1830" s="28"/>
      <c r="H1830" s="29"/>
    </row>
    <row r="1831" spans="1:8" ht="24" customHeight="1" x14ac:dyDescent="0.25">
      <c r="A1831" s="6">
        <v>4267</v>
      </c>
      <c r="B1831" s="6" t="s">
        <v>1335</v>
      </c>
      <c r="C1831" s="6" t="s">
        <v>667</v>
      </c>
      <c r="D1831" s="6" t="s">
        <v>48</v>
      </c>
      <c r="E1831" s="6" t="s">
        <v>86</v>
      </c>
      <c r="F1831" s="6">
        <v>13120</v>
      </c>
      <c r="G1831" s="6">
        <f>H1831*F1831</f>
        <v>1968000</v>
      </c>
      <c r="H1831" s="1">
        <v>150</v>
      </c>
    </row>
    <row r="1832" spans="1:8" ht="21.2" customHeight="1" x14ac:dyDescent="0.25">
      <c r="A1832" s="6">
        <v>4267</v>
      </c>
      <c r="B1832" s="6" t="s">
        <v>1336</v>
      </c>
      <c r="C1832" s="6" t="s">
        <v>1337</v>
      </c>
      <c r="D1832" s="6" t="s">
        <v>48</v>
      </c>
      <c r="E1832" s="6" t="s">
        <v>7</v>
      </c>
      <c r="F1832" s="6">
        <v>336000</v>
      </c>
      <c r="G1832" s="6">
        <f t="shared" ref="G1832:G1833" si="38">H1832*F1832</f>
        <v>336000</v>
      </c>
      <c r="H1832" s="1" t="s">
        <v>1339</v>
      </c>
    </row>
    <row r="1833" spans="1:8" ht="18.75" customHeight="1" x14ac:dyDescent="0.25">
      <c r="A1833" s="6">
        <v>4267</v>
      </c>
      <c r="B1833" s="6" t="s">
        <v>1338</v>
      </c>
      <c r="C1833" s="6" t="s">
        <v>1337</v>
      </c>
      <c r="D1833" s="6" t="s">
        <v>48</v>
      </c>
      <c r="E1833" s="6" t="s">
        <v>7</v>
      </c>
      <c r="F1833" s="6">
        <v>919000</v>
      </c>
      <c r="G1833" s="6">
        <f t="shared" si="38"/>
        <v>919000</v>
      </c>
      <c r="H1833" s="1" t="s">
        <v>1339</v>
      </c>
    </row>
    <row r="1834" spans="1:8" ht="15" customHeight="1" x14ac:dyDescent="0.25">
      <c r="A1834" s="24" t="s">
        <v>595</v>
      </c>
      <c r="B1834" s="25"/>
      <c r="C1834" s="25"/>
      <c r="D1834" s="25"/>
      <c r="E1834" s="25"/>
      <c r="F1834" s="25"/>
      <c r="G1834" s="25"/>
      <c r="H1834" s="26"/>
    </row>
    <row r="1835" spans="1:8" ht="15" customHeight="1" x14ac:dyDescent="0.25">
      <c r="A1835" s="27" t="s">
        <v>96</v>
      </c>
      <c r="B1835" s="28"/>
      <c r="C1835" s="28"/>
      <c r="D1835" s="28"/>
      <c r="E1835" s="28"/>
      <c r="F1835" s="28"/>
      <c r="G1835" s="28"/>
      <c r="H1835" s="29"/>
    </row>
    <row r="1836" spans="1:8" ht="41.25" customHeight="1" x14ac:dyDescent="0.25">
      <c r="A1836" s="6">
        <v>4239</v>
      </c>
      <c r="B1836" s="13" t="s">
        <v>596</v>
      </c>
      <c r="C1836" s="13" t="s">
        <v>140</v>
      </c>
      <c r="D1836" s="12" t="s">
        <v>39</v>
      </c>
      <c r="E1836" s="6" t="s">
        <v>7</v>
      </c>
      <c r="F1836" s="6">
        <v>910000</v>
      </c>
      <c r="G1836" s="6">
        <v>910000</v>
      </c>
      <c r="H1836" s="1">
        <v>1</v>
      </c>
    </row>
    <row r="1837" spans="1:8" ht="15" customHeight="1" x14ac:dyDescent="0.25">
      <c r="A1837" s="24" t="s">
        <v>593</v>
      </c>
      <c r="B1837" s="25"/>
      <c r="C1837" s="25"/>
      <c r="D1837" s="25"/>
      <c r="E1837" s="25"/>
      <c r="F1837" s="25"/>
      <c r="G1837" s="25"/>
      <c r="H1837" s="26"/>
    </row>
    <row r="1838" spans="1:8" ht="15" customHeight="1" x14ac:dyDescent="0.25">
      <c r="A1838" s="27" t="s">
        <v>96</v>
      </c>
      <c r="B1838" s="28"/>
      <c r="C1838" s="28"/>
      <c r="D1838" s="28"/>
      <c r="E1838" s="28"/>
      <c r="F1838" s="28"/>
      <c r="G1838" s="28"/>
      <c r="H1838" s="29"/>
    </row>
    <row r="1839" spans="1:8" ht="41.25" customHeight="1" x14ac:dyDescent="0.25">
      <c r="A1839" s="6">
        <v>4239</v>
      </c>
      <c r="B1839" s="13" t="s">
        <v>594</v>
      </c>
      <c r="C1839" s="13" t="s">
        <v>140</v>
      </c>
      <c r="D1839" s="12" t="s">
        <v>39</v>
      </c>
      <c r="E1839" s="6" t="s">
        <v>7</v>
      </c>
      <c r="F1839" s="6">
        <v>1820000</v>
      </c>
      <c r="G1839" s="6">
        <v>1820000</v>
      </c>
      <c r="H1839" s="1">
        <v>1</v>
      </c>
    </row>
    <row r="1840" spans="1:8" ht="15" customHeight="1" x14ac:dyDescent="0.25">
      <c r="A1840" s="36" t="s">
        <v>28</v>
      </c>
      <c r="B1840" s="37"/>
      <c r="C1840" s="37"/>
      <c r="D1840" s="37"/>
      <c r="E1840" s="37"/>
      <c r="F1840" s="37"/>
      <c r="G1840" s="37"/>
      <c r="H1840" s="38"/>
    </row>
    <row r="1841" spans="1:8" ht="15" customHeight="1" x14ac:dyDescent="0.25">
      <c r="A1841" s="24" t="s">
        <v>22</v>
      </c>
      <c r="B1841" s="25"/>
      <c r="C1841" s="25"/>
      <c r="D1841" s="25"/>
      <c r="E1841" s="25"/>
      <c r="F1841" s="25"/>
      <c r="G1841" s="25"/>
      <c r="H1841" s="26"/>
    </row>
    <row r="1842" spans="1:8" ht="15" customHeight="1" x14ac:dyDescent="0.25">
      <c r="A1842" s="27" t="s">
        <v>83</v>
      </c>
      <c r="B1842" s="28"/>
      <c r="C1842" s="28"/>
      <c r="D1842" s="28"/>
      <c r="E1842" s="28"/>
      <c r="F1842" s="28"/>
      <c r="G1842" s="28"/>
      <c r="H1842" s="29"/>
    </row>
    <row r="1843" spans="1:8" ht="41.25" customHeight="1" x14ac:dyDescent="0.25">
      <c r="A1843" s="6">
        <v>4264</v>
      </c>
      <c r="B1843" s="6" t="s">
        <v>413</v>
      </c>
      <c r="C1843" s="6" t="s">
        <v>109</v>
      </c>
      <c r="D1843" s="6" t="s">
        <v>40</v>
      </c>
      <c r="E1843" s="6" t="s">
        <v>110</v>
      </c>
      <c r="F1843" s="6">
        <v>0</v>
      </c>
      <c r="G1843" s="6">
        <f>H1843*F1843</f>
        <v>0</v>
      </c>
      <c r="H1843" s="1">
        <v>14350</v>
      </c>
    </row>
    <row r="1844" spans="1:8" ht="41.25" customHeight="1" x14ac:dyDescent="0.25">
      <c r="A1844" s="6">
        <v>4261</v>
      </c>
      <c r="B1844" s="6" t="s">
        <v>729</v>
      </c>
      <c r="C1844" s="6" t="s">
        <v>730</v>
      </c>
      <c r="D1844" s="6" t="s">
        <v>40</v>
      </c>
      <c r="E1844" s="6" t="s">
        <v>86</v>
      </c>
      <c r="F1844" s="6">
        <v>198</v>
      </c>
      <c r="G1844" s="6">
        <f t="shared" ref="G1844:G1866" si="39">H1844*F1844</f>
        <v>5940</v>
      </c>
      <c r="H1844" s="1">
        <v>30</v>
      </c>
    </row>
    <row r="1845" spans="1:8" ht="41.25" customHeight="1" x14ac:dyDescent="0.25">
      <c r="A1845" s="6">
        <v>4261</v>
      </c>
      <c r="B1845" s="6" t="s">
        <v>731</v>
      </c>
      <c r="C1845" s="6" t="s">
        <v>732</v>
      </c>
      <c r="D1845" s="6" t="s">
        <v>40</v>
      </c>
      <c r="E1845" s="6" t="s">
        <v>86</v>
      </c>
      <c r="F1845" s="6">
        <v>35.299999999999997</v>
      </c>
      <c r="G1845" s="6">
        <f t="shared" si="39"/>
        <v>3529.9999999999995</v>
      </c>
      <c r="H1845" s="1">
        <v>100</v>
      </c>
    </row>
    <row r="1846" spans="1:8" ht="41.25" customHeight="1" x14ac:dyDescent="0.25">
      <c r="A1846" s="6">
        <v>4261</v>
      </c>
      <c r="B1846" s="6" t="s">
        <v>733</v>
      </c>
      <c r="C1846" s="6" t="s">
        <v>232</v>
      </c>
      <c r="D1846" s="6" t="s">
        <v>40</v>
      </c>
      <c r="E1846" s="6" t="s">
        <v>86</v>
      </c>
      <c r="F1846" s="6">
        <v>3600</v>
      </c>
      <c r="G1846" s="6">
        <f t="shared" si="39"/>
        <v>72000</v>
      </c>
      <c r="H1846" s="1">
        <v>20</v>
      </c>
    </row>
    <row r="1847" spans="1:8" ht="41.25" customHeight="1" x14ac:dyDescent="0.25">
      <c r="A1847" s="6">
        <v>4261</v>
      </c>
      <c r="B1847" s="6" t="s">
        <v>734</v>
      </c>
      <c r="C1847" s="6" t="s">
        <v>236</v>
      </c>
      <c r="D1847" s="6" t="s">
        <v>40</v>
      </c>
      <c r="E1847" s="6" t="s">
        <v>86</v>
      </c>
      <c r="F1847" s="6">
        <v>15.3</v>
      </c>
      <c r="G1847" s="6">
        <f t="shared" si="39"/>
        <v>12240</v>
      </c>
      <c r="H1847" s="1">
        <v>800</v>
      </c>
    </row>
    <row r="1848" spans="1:8" ht="41.25" customHeight="1" x14ac:dyDescent="0.25">
      <c r="A1848" s="6">
        <v>4261</v>
      </c>
      <c r="B1848" s="6" t="s">
        <v>735</v>
      </c>
      <c r="C1848" s="6" t="s">
        <v>238</v>
      </c>
      <c r="D1848" s="6" t="s">
        <v>40</v>
      </c>
      <c r="E1848" s="6" t="s">
        <v>86</v>
      </c>
      <c r="F1848" s="6">
        <v>24</v>
      </c>
      <c r="G1848" s="6">
        <f t="shared" si="39"/>
        <v>3600</v>
      </c>
      <c r="H1848" s="1">
        <v>150</v>
      </c>
    </row>
    <row r="1849" spans="1:8" ht="41.25" customHeight="1" x14ac:dyDescent="0.25">
      <c r="A1849" s="6">
        <v>4261</v>
      </c>
      <c r="B1849" s="6" t="s">
        <v>736</v>
      </c>
      <c r="C1849" s="6" t="s">
        <v>737</v>
      </c>
      <c r="D1849" s="6" t="s">
        <v>40</v>
      </c>
      <c r="E1849" s="6" t="s">
        <v>86</v>
      </c>
      <c r="F1849" s="6">
        <v>120</v>
      </c>
      <c r="G1849" s="6">
        <f t="shared" si="39"/>
        <v>18000</v>
      </c>
      <c r="H1849" s="1">
        <v>150</v>
      </c>
    </row>
    <row r="1850" spans="1:8" ht="41.25" customHeight="1" x14ac:dyDescent="0.25">
      <c r="A1850" s="6">
        <v>4261</v>
      </c>
      <c r="B1850" s="6" t="s">
        <v>738</v>
      </c>
      <c r="C1850" s="6" t="s">
        <v>248</v>
      </c>
      <c r="D1850" s="6" t="s">
        <v>40</v>
      </c>
      <c r="E1850" s="6" t="s">
        <v>86</v>
      </c>
      <c r="F1850" s="6">
        <v>40.799999999999997</v>
      </c>
      <c r="G1850" s="6">
        <f t="shared" si="39"/>
        <v>4079.9999999999995</v>
      </c>
      <c r="H1850" s="1">
        <v>100</v>
      </c>
    </row>
    <row r="1851" spans="1:8" ht="41.25" customHeight="1" x14ac:dyDescent="0.25">
      <c r="A1851" s="6">
        <v>4261</v>
      </c>
      <c r="B1851" s="6" t="s">
        <v>739</v>
      </c>
      <c r="C1851" s="6" t="s">
        <v>740</v>
      </c>
      <c r="D1851" s="6" t="s">
        <v>40</v>
      </c>
      <c r="E1851" s="6" t="s">
        <v>293</v>
      </c>
      <c r="F1851" s="6">
        <v>144</v>
      </c>
      <c r="G1851" s="6">
        <f t="shared" si="39"/>
        <v>7200</v>
      </c>
      <c r="H1851" s="1">
        <v>50</v>
      </c>
    </row>
    <row r="1852" spans="1:8" ht="41.25" customHeight="1" x14ac:dyDescent="0.25">
      <c r="A1852" s="6">
        <v>4261</v>
      </c>
      <c r="B1852" s="6" t="s">
        <v>741</v>
      </c>
      <c r="C1852" s="6" t="s">
        <v>258</v>
      </c>
      <c r="D1852" s="6" t="s">
        <v>40</v>
      </c>
      <c r="E1852" s="6" t="s">
        <v>86</v>
      </c>
      <c r="F1852" s="6">
        <v>4.1399999999999997</v>
      </c>
      <c r="G1852" s="6">
        <f t="shared" si="39"/>
        <v>33120</v>
      </c>
      <c r="H1852" s="1">
        <v>8000</v>
      </c>
    </row>
    <row r="1853" spans="1:8" ht="41.25" customHeight="1" x14ac:dyDescent="0.25">
      <c r="A1853" s="6">
        <v>4261</v>
      </c>
      <c r="B1853" s="6" t="s">
        <v>742</v>
      </c>
      <c r="C1853" s="6" t="s">
        <v>260</v>
      </c>
      <c r="D1853" s="6" t="s">
        <v>40</v>
      </c>
      <c r="E1853" s="6" t="s">
        <v>86</v>
      </c>
      <c r="F1853" s="6">
        <v>52.8</v>
      </c>
      <c r="G1853" s="6">
        <f t="shared" si="39"/>
        <v>5280</v>
      </c>
      <c r="H1853" s="1">
        <v>100</v>
      </c>
    </row>
    <row r="1854" spans="1:8" ht="41.25" customHeight="1" x14ac:dyDescent="0.25">
      <c r="A1854" s="6">
        <v>4261</v>
      </c>
      <c r="B1854" s="6" t="s">
        <v>743</v>
      </c>
      <c r="C1854" s="6" t="s">
        <v>262</v>
      </c>
      <c r="D1854" s="6" t="s">
        <v>40</v>
      </c>
      <c r="E1854" s="6" t="s">
        <v>86</v>
      </c>
      <c r="F1854" s="6">
        <v>69.599999999999994</v>
      </c>
      <c r="G1854" s="6">
        <f t="shared" si="39"/>
        <v>6959.9999999999991</v>
      </c>
      <c r="H1854" s="1">
        <v>100</v>
      </c>
    </row>
    <row r="1855" spans="1:8" ht="41.25" customHeight="1" x14ac:dyDescent="0.25">
      <c r="A1855" s="6">
        <v>4261</v>
      </c>
      <c r="B1855" s="6" t="s">
        <v>744</v>
      </c>
      <c r="C1855" s="6" t="s">
        <v>264</v>
      </c>
      <c r="D1855" s="6" t="s">
        <v>40</v>
      </c>
      <c r="E1855" s="6" t="s">
        <v>86</v>
      </c>
      <c r="F1855" s="6">
        <v>282</v>
      </c>
      <c r="G1855" s="6">
        <f t="shared" si="39"/>
        <v>28200</v>
      </c>
      <c r="H1855" s="1">
        <v>100</v>
      </c>
    </row>
    <row r="1856" spans="1:8" ht="41.25" customHeight="1" x14ac:dyDescent="0.25">
      <c r="A1856" s="6">
        <v>4261</v>
      </c>
      <c r="B1856" s="6" t="s">
        <v>745</v>
      </c>
      <c r="C1856" s="6" t="s">
        <v>746</v>
      </c>
      <c r="D1856" s="6" t="s">
        <v>40</v>
      </c>
      <c r="E1856" s="6" t="s">
        <v>86</v>
      </c>
      <c r="F1856" s="6">
        <v>159.88</v>
      </c>
      <c r="G1856" s="6">
        <f t="shared" si="39"/>
        <v>25740.68</v>
      </c>
      <c r="H1856" s="1">
        <v>161</v>
      </c>
    </row>
    <row r="1857" spans="1:8" ht="41.25" customHeight="1" x14ac:dyDescent="0.25">
      <c r="A1857" s="6">
        <v>4261</v>
      </c>
      <c r="B1857" s="6" t="s">
        <v>747</v>
      </c>
      <c r="C1857" s="6" t="s">
        <v>266</v>
      </c>
      <c r="D1857" s="6" t="s">
        <v>40</v>
      </c>
      <c r="E1857" s="6" t="s">
        <v>86</v>
      </c>
      <c r="F1857" s="6">
        <v>222</v>
      </c>
      <c r="G1857" s="6">
        <f t="shared" si="39"/>
        <v>4440</v>
      </c>
      <c r="H1857" s="1">
        <v>20</v>
      </c>
    </row>
    <row r="1858" spans="1:8" ht="41.25" customHeight="1" x14ac:dyDescent="0.25">
      <c r="A1858" s="6">
        <v>4261</v>
      </c>
      <c r="B1858" s="6" t="s">
        <v>748</v>
      </c>
      <c r="C1858" s="6" t="s">
        <v>268</v>
      </c>
      <c r="D1858" s="6" t="s">
        <v>40</v>
      </c>
      <c r="E1858" s="6" t="s">
        <v>86</v>
      </c>
      <c r="F1858" s="6">
        <v>560</v>
      </c>
      <c r="G1858" s="6">
        <f t="shared" si="39"/>
        <v>16800</v>
      </c>
      <c r="H1858" s="1">
        <v>30</v>
      </c>
    </row>
    <row r="1859" spans="1:8" ht="41.25" customHeight="1" x14ac:dyDescent="0.25">
      <c r="A1859" s="6">
        <v>4261</v>
      </c>
      <c r="B1859" s="6" t="s">
        <v>749</v>
      </c>
      <c r="C1859" s="6" t="s">
        <v>270</v>
      </c>
      <c r="D1859" s="6" t="s">
        <v>40</v>
      </c>
      <c r="E1859" s="6" t="s">
        <v>491</v>
      </c>
      <c r="F1859" s="6">
        <v>512</v>
      </c>
      <c r="G1859" s="6">
        <f t="shared" si="39"/>
        <v>1228800</v>
      </c>
      <c r="H1859" s="1">
        <v>2400</v>
      </c>
    </row>
    <row r="1860" spans="1:8" ht="41.25" customHeight="1" x14ac:dyDescent="0.25">
      <c r="A1860" s="6">
        <v>4261</v>
      </c>
      <c r="B1860" s="6" t="s">
        <v>750</v>
      </c>
      <c r="C1860" s="6" t="s">
        <v>274</v>
      </c>
      <c r="D1860" s="6" t="s">
        <v>40</v>
      </c>
      <c r="E1860" s="6" t="s">
        <v>86</v>
      </c>
      <c r="F1860" s="6">
        <v>62.96</v>
      </c>
      <c r="G1860" s="6">
        <f t="shared" si="39"/>
        <v>19202.8</v>
      </c>
      <c r="H1860" s="1">
        <v>305</v>
      </c>
    </row>
    <row r="1861" spans="1:8" ht="41.25" customHeight="1" x14ac:dyDescent="0.25">
      <c r="A1861" s="6">
        <v>4261</v>
      </c>
      <c r="B1861" s="6" t="s">
        <v>751</v>
      </c>
      <c r="C1861" s="6" t="s">
        <v>752</v>
      </c>
      <c r="D1861" s="6" t="s">
        <v>40</v>
      </c>
      <c r="E1861" s="6" t="s">
        <v>86</v>
      </c>
      <c r="F1861" s="6">
        <v>1260</v>
      </c>
      <c r="G1861" s="6">
        <f t="shared" si="39"/>
        <v>25200</v>
      </c>
      <c r="H1861" s="1">
        <v>20</v>
      </c>
    </row>
    <row r="1862" spans="1:8" ht="41.25" customHeight="1" x14ac:dyDescent="0.25">
      <c r="A1862" s="6">
        <v>4261</v>
      </c>
      <c r="B1862" s="6" t="s">
        <v>753</v>
      </c>
      <c r="C1862" s="6" t="s">
        <v>276</v>
      </c>
      <c r="D1862" s="6" t="s">
        <v>40</v>
      </c>
      <c r="E1862" s="6" t="s">
        <v>86</v>
      </c>
      <c r="F1862" s="6">
        <v>31.2</v>
      </c>
      <c r="G1862" s="6">
        <f t="shared" si="39"/>
        <v>936</v>
      </c>
      <c r="H1862" s="1">
        <v>30</v>
      </c>
    </row>
    <row r="1863" spans="1:8" ht="41.25" customHeight="1" x14ac:dyDescent="0.25">
      <c r="A1863" s="6">
        <v>4261</v>
      </c>
      <c r="B1863" s="6" t="s">
        <v>754</v>
      </c>
      <c r="C1863" s="6" t="s">
        <v>288</v>
      </c>
      <c r="D1863" s="6" t="s">
        <v>40</v>
      </c>
      <c r="E1863" s="6" t="s">
        <v>86</v>
      </c>
      <c r="F1863" s="6">
        <v>5.52</v>
      </c>
      <c r="G1863" s="6">
        <f t="shared" si="39"/>
        <v>827.99999999999989</v>
      </c>
      <c r="H1863" s="1">
        <v>150</v>
      </c>
    </row>
    <row r="1864" spans="1:8" ht="41.25" customHeight="1" x14ac:dyDescent="0.25">
      <c r="A1864" s="6">
        <v>4261</v>
      </c>
      <c r="B1864" s="6" t="s">
        <v>755</v>
      </c>
      <c r="C1864" s="6" t="s">
        <v>288</v>
      </c>
      <c r="D1864" s="6" t="s">
        <v>40</v>
      </c>
      <c r="E1864" s="6" t="s">
        <v>86</v>
      </c>
      <c r="F1864" s="6">
        <v>8.24</v>
      </c>
      <c r="G1864" s="6">
        <f t="shared" si="39"/>
        <v>1236</v>
      </c>
      <c r="H1864" s="1">
        <v>150</v>
      </c>
    </row>
    <row r="1865" spans="1:8" ht="41.25" customHeight="1" x14ac:dyDescent="0.25">
      <c r="A1865" s="6">
        <v>4261</v>
      </c>
      <c r="B1865" s="6" t="s">
        <v>756</v>
      </c>
      <c r="C1865" s="6" t="s">
        <v>288</v>
      </c>
      <c r="D1865" s="6" t="s">
        <v>40</v>
      </c>
      <c r="E1865" s="6" t="s">
        <v>86</v>
      </c>
      <c r="F1865" s="6">
        <v>29.2</v>
      </c>
      <c r="G1865" s="6">
        <f>H1865*F1865</f>
        <v>4380</v>
      </c>
      <c r="H1865" s="1">
        <v>150</v>
      </c>
    </row>
    <row r="1866" spans="1:8" ht="20.25" customHeight="1" x14ac:dyDescent="0.25">
      <c r="A1866" s="6">
        <v>4261</v>
      </c>
      <c r="B1866" s="6" t="s">
        <v>757</v>
      </c>
      <c r="C1866" s="6" t="s">
        <v>292</v>
      </c>
      <c r="D1866" s="6" t="s">
        <v>40</v>
      </c>
      <c r="E1866" s="6" t="s">
        <v>86</v>
      </c>
      <c r="F1866" s="6">
        <v>90</v>
      </c>
      <c r="G1866" s="6">
        <f t="shared" si="39"/>
        <v>1800</v>
      </c>
      <c r="H1866" s="1">
        <v>20</v>
      </c>
    </row>
    <row r="1867" spans="1:8" ht="20.25" customHeight="1" x14ac:dyDescent="0.25">
      <c r="A1867" s="6">
        <v>4267</v>
      </c>
      <c r="B1867" s="6" t="s">
        <v>848</v>
      </c>
      <c r="C1867" s="6" t="s">
        <v>195</v>
      </c>
      <c r="D1867" s="6" t="s">
        <v>40</v>
      </c>
      <c r="E1867" s="6" t="s">
        <v>225</v>
      </c>
      <c r="F1867" s="6">
        <v>0</v>
      </c>
      <c r="G1867" s="6">
        <f t="shared" ref="G1867:G1911" si="40">H1867*F1867</f>
        <v>0</v>
      </c>
      <c r="H1867" s="1">
        <v>400</v>
      </c>
    </row>
    <row r="1868" spans="1:8" ht="20.25" customHeight="1" x14ac:dyDescent="0.25">
      <c r="A1868" s="6">
        <v>4267</v>
      </c>
      <c r="B1868" s="6" t="s">
        <v>849</v>
      </c>
      <c r="C1868" s="6" t="s">
        <v>850</v>
      </c>
      <c r="D1868" s="6" t="s">
        <v>40</v>
      </c>
      <c r="E1868" s="6" t="s">
        <v>227</v>
      </c>
      <c r="F1868" s="6">
        <v>0</v>
      </c>
      <c r="G1868" s="6">
        <f t="shared" si="40"/>
        <v>0</v>
      </c>
      <c r="H1868" s="1">
        <v>149</v>
      </c>
    </row>
    <row r="1869" spans="1:8" ht="20.25" customHeight="1" x14ac:dyDescent="0.25">
      <c r="A1869" s="6">
        <v>4267</v>
      </c>
      <c r="B1869" s="6" t="s">
        <v>851</v>
      </c>
      <c r="C1869" s="6" t="s">
        <v>852</v>
      </c>
      <c r="D1869" s="6" t="s">
        <v>40</v>
      </c>
      <c r="E1869" s="6" t="s">
        <v>86</v>
      </c>
      <c r="F1869" s="6">
        <v>0</v>
      </c>
      <c r="G1869" s="6">
        <f t="shared" si="40"/>
        <v>0</v>
      </c>
      <c r="H1869" s="1">
        <v>15</v>
      </c>
    </row>
    <row r="1870" spans="1:8" ht="20.25" customHeight="1" x14ac:dyDescent="0.25">
      <c r="A1870" s="6">
        <v>4267</v>
      </c>
      <c r="B1870" s="6" t="s">
        <v>853</v>
      </c>
      <c r="C1870" s="6" t="s">
        <v>201</v>
      </c>
      <c r="D1870" s="6" t="s">
        <v>40</v>
      </c>
      <c r="E1870" s="6" t="s">
        <v>86</v>
      </c>
      <c r="F1870" s="6">
        <v>0</v>
      </c>
      <c r="G1870" s="6">
        <f t="shared" si="40"/>
        <v>0</v>
      </c>
      <c r="H1870" s="1">
        <v>10</v>
      </c>
    </row>
    <row r="1871" spans="1:8" ht="20.25" customHeight="1" x14ac:dyDescent="0.25">
      <c r="A1871" s="6">
        <v>4267</v>
      </c>
      <c r="B1871" s="6" t="s">
        <v>854</v>
      </c>
      <c r="C1871" s="6" t="s">
        <v>855</v>
      </c>
      <c r="D1871" s="6" t="s">
        <v>40</v>
      </c>
      <c r="E1871" s="6" t="s">
        <v>86</v>
      </c>
      <c r="F1871" s="6">
        <v>0</v>
      </c>
      <c r="G1871" s="6">
        <f t="shared" si="40"/>
        <v>0</v>
      </c>
      <c r="H1871" s="1">
        <v>20</v>
      </c>
    </row>
    <row r="1872" spans="1:8" ht="20.25" customHeight="1" x14ac:dyDescent="0.25">
      <c r="A1872" s="6">
        <v>4267</v>
      </c>
      <c r="B1872" s="6" t="s">
        <v>856</v>
      </c>
      <c r="C1872" s="6" t="s">
        <v>857</v>
      </c>
      <c r="D1872" s="6" t="s">
        <v>40</v>
      </c>
      <c r="E1872" s="6" t="s">
        <v>86</v>
      </c>
      <c r="F1872" s="6">
        <v>0</v>
      </c>
      <c r="G1872" s="6">
        <f t="shared" si="40"/>
        <v>0</v>
      </c>
      <c r="H1872" s="1">
        <v>30</v>
      </c>
    </row>
    <row r="1873" spans="1:8" ht="20.25" customHeight="1" x14ac:dyDescent="0.25">
      <c r="A1873" s="6">
        <v>4267</v>
      </c>
      <c r="B1873" s="6" t="s">
        <v>859</v>
      </c>
      <c r="C1873" s="6" t="s">
        <v>858</v>
      </c>
      <c r="D1873" s="6" t="s">
        <v>40</v>
      </c>
      <c r="E1873" s="6" t="s">
        <v>86</v>
      </c>
      <c r="F1873" s="6">
        <v>0</v>
      </c>
      <c r="G1873" s="6">
        <f t="shared" si="40"/>
        <v>0</v>
      </c>
      <c r="H1873" s="1">
        <v>30</v>
      </c>
    </row>
    <row r="1874" spans="1:8" ht="20.25" customHeight="1" x14ac:dyDescent="0.25">
      <c r="A1874" s="6">
        <v>4267</v>
      </c>
      <c r="B1874" s="6" t="s">
        <v>1060</v>
      </c>
      <c r="C1874" s="6" t="s">
        <v>858</v>
      </c>
      <c r="D1874" s="6" t="s">
        <v>40</v>
      </c>
      <c r="E1874" s="6" t="s">
        <v>86</v>
      </c>
      <c r="F1874" s="6">
        <v>0</v>
      </c>
      <c r="G1874" s="6">
        <f t="shared" si="40"/>
        <v>0</v>
      </c>
      <c r="H1874" s="1">
        <v>12</v>
      </c>
    </row>
    <row r="1875" spans="1:8" ht="20.25" customHeight="1" x14ac:dyDescent="0.25">
      <c r="A1875" s="6">
        <v>4267</v>
      </c>
      <c r="B1875" s="6" t="s">
        <v>1061</v>
      </c>
      <c r="C1875" s="6" t="s">
        <v>858</v>
      </c>
      <c r="D1875" s="6" t="s">
        <v>40</v>
      </c>
      <c r="E1875" s="6" t="s">
        <v>86</v>
      </c>
      <c r="F1875" s="6">
        <v>0</v>
      </c>
      <c r="G1875" s="6">
        <f t="shared" si="40"/>
        <v>0</v>
      </c>
      <c r="H1875" s="1">
        <v>70</v>
      </c>
    </row>
    <row r="1876" spans="1:8" ht="20.25" customHeight="1" x14ac:dyDescent="0.25">
      <c r="A1876" s="6">
        <v>4267</v>
      </c>
      <c r="B1876" s="6" t="s">
        <v>860</v>
      </c>
      <c r="C1876" s="6" t="s">
        <v>861</v>
      </c>
      <c r="D1876" s="6" t="s">
        <v>40</v>
      </c>
      <c r="E1876" s="6" t="s">
        <v>228</v>
      </c>
      <c r="F1876" s="6">
        <v>0</v>
      </c>
      <c r="G1876" s="6">
        <f t="shared" si="40"/>
        <v>0</v>
      </c>
      <c r="H1876" s="1">
        <v>300</v>
      </c>
    </row>
    <row r="1877" spans="1:8" ht="20.25" customHeight="1" x14ac:dyDescent="0.25">
      <c r="A1877" s="6">
        <v>4267</v>
      </c>
      <c r="B1877" s="6" t="s">
        <v>862</v>
      </c>
      <c r="C1877" s="6" t="s">
        <v>863</v>
      </c>
      <c r="D1877" s="6" t="s">
        <v>40</v>
      </c>
      <c r="E1877" s="6" t="s">
        <v>86</v>
      </c>
      <c r="F1877" s="6">
        <v>0</v>
      </c>
      <c r="G1877" s="6">
        <f t="shared" si="40"/>
        <v>0</v>
      </c>
      <c r="H1877" s="1">
        <v>300</v>
      </c>
    </row>
    <row r="1878" spans="1:8" ht="20.25" customHeight="1" x14ac:dyDescent="0.25">
      <c r="A1878" s="6">
        <v>4267</v>
      </c>
      <c r="B1878" s="6" t="s">
        <v>864</v>
      </c>
      <c r="C1878" s="6" t="s">
        <v>204</v>
      </c>
      <c r="D1878" s="6" t="s">
        <v>40</v>
      </c>
      <c r="E1878" s="6" t="s">
        <v>86</v>
      </c>
      <c r="F1878" s="6">
        <v>0</v>
      </c>
      <c r="G1878" s="6">
        <f t="shared" si="40"/>
        <v>0</v>
      </c>
      <c r="H1878" s="1">
        <v>3000</v>
      </c>
    </row>
    <row r="1879" spans="1:8" ht="20.25" customHeight="1" x14ac:dyDescent="0.25">
      <c r="A1879" s="6">
        <v>4267</v>
      </c>
      <c r="B1879" s="6" t="s">
        <v>865</v>
      </c>
      <c r="C1879" s="6" t="s">
        <v>493</v>
      </c>
      <c r="D1879" s="6" t="s">
        <v>40</v>
      </c>
      <c r="E1879" s="6" t="s">
        <v>86</v>
      </c>
      <c r="F1879" s="6">
        <v>0</v>
      </c>
      <c r="G1879" s="6">
        <f t="shared" si="40"/>
        <v>0</v>
      </c>
      <c r="H1879" s="1">
        <v>1500</v>
      </c>
    </row>
    <row r="1880" spans="1:8" ht="20.25" customHeight="1" x14ac:dyDescent="0.25">
      <c r="A1880" s="6">
        <v>4267</v>
      </c>
      <c r="B1880" s="6" t="s">
        <v>866</v>
      </c>
      <c r="C1880" s="6" t="s">
        <v>867</v>
      </c>
      <c r="D1880" s="6" t="s">
        <v>40</v>
      </c>
      <c r="E1880" s="6" t="s">
        <v>226</v>
      </c>
      <c r="F1880" s="6">
        <v>0</v>
      </c>
      <c r="G1880" s="6">
        <f t="shared" si="40"/>
        <v>0</v>
      </c>
      <c r="H1880" s="1">
        <v>1.05</v>
      </c>
    </row>
    <row r="1881" spans="1:8" ht="20.25" customHeight="1" x14ac:dyDescent="0.25">
      <c r="A1881" s="6">
        <v>4267</v>
      </c>
      <c r="B1881" s="6" t="s">
        <v>868</v>
      </c>
      <c r="C1881" s="6" t="s">
        <v>208</v>
      </c>
      <c r="D1881" s="6" t="s">
        <v>40</v>
      </c>
      <c r="E1881" s="6" t="s">
        <v>86</v>
      </c>
      <c r="F1881" s="6">
        <v>0</v>
      </c>
      <c r="G1881" s="6">
        <f t="shared" si="40"/>
        <v>0</v>
      </c>
      <c r="H1881" s="1">
        <v>100</v>
      </c>
    </row>
    <row r="1882" spans="1:8" ht="20.25" customHeight="1" x14ac:dyDescent="0.25">
      <c r="A1882" s="6">
        <v>4267</v>
      </c>
      <c r="B1882" s="6" t="s">
        <v>869</v>
      </c>
      <c r="C1882" s="6" t="s">
        <v>870</v>
      </c>
      <c r="D1882" s="6" t="s">
        <v>40</v>
      </c>
      <c r="E1882" s="6" t="s">
        <v>86</v>
      </c>
      <c r="F1882" s="6">
        <v>0</v>
      </c>
      <c r="G1882" s="6">
        <f t="shared" si="40"/>
        <v>0</v>
      </c>
      <c r="H1882" s="1">
        <v>6</v>
      </c>
    </row>
    <row r="1883" spans="1:8" ht="20.25" customHeight="1" x14ac:dyDescent="0.25">
      <c r="A1883" s="6">
        <v>4267</v>
      </c>
      <c r="B1883" s="6" t="s">
        <v>871</v>
      </c>
      <c r="C1883" s="6" t="s">
        <v>872</v>
      </c>
      <c r="D1883" s="6" t="s">
        <v>40</v>
      </c>
      <c r="E1883" s="6" t="s">
        <v>86</v>
      </c>
      <c r="F1883" s="6">
        <v>0</v>
      </c>
      <c r="G1883" s="6">
        <f t="shared" si="40"/>
        <v>0</v>
      </c>
      <c r="H1883" s="1">
        <v>20</v>
      </c>
    </row>
    <row r="1884" spans="1:8" ht="20.25" customHeight="1" x14ac:dyDescent="0.25">
      <c r="A1884" s="6">
        <v>4267</v>
      </c>
      <c r="B1884" s="6" t="s">
        <v>873</v>
      </c>
      <c r="C1884" s="6" t="s">
        <v>874</v>
      </c>
      <c r="D1884" s="6" t="s">
        <v>40</v>
      </c>
      <c r="E1884" s="6" t="s">
        <v>86</v>
      </c>
      <c r="F1884" s="6">
        <v>0</v>
      </c>
      <c r="G1884" s="6">
        <f t="shared" si="40"/>
        <v>0</v>
      </c>
      <c r="H1884" s="1">
        <v>6</v>
      </c>
    </row>
    <row r="1885" spans="1:8" ht="20.25" customHeight="1" x14ac:dyDescent="0.25">
      <c r="A1885" s="6">
        <v>4267</v>
      </c>
      <c r="B1885" s="6" t="s">
        <v>875</v>
      </c>
      <c r="C1885" s="6" t="s">
        <v>874</v>
      </c>
      <c r="D1885" s="6" t="s">
        <v>40</v>
      </c>
      <c r="E1885" s="6" t="s">
        <v>86</v>
      </c>
      <c r="F1885" s="6">
        <v>0</v>
      </c>
      <c r="G1885" s="6">
        <f t="shared" si="40"/>
        <v>0</v>
      </c>
      <c r="H1885" s="1">
        <v>6</v>
      </c>
    </row>
    <row r="1886" spans="1:8" ht="20.25" customHeight="1" x14ac:dyDescent="0.25">
      <c r="A1886" s="6">
        <v>4267</v>
      </c>
      <c r="B1886" s="6" t="s">
        <v>876</v>
      </c>
      <c r="C1886" s="6" t="s">
        <v>877</v>
      </c>
      <c r="D1886" s="6" t="s">
        <v>40</v>
      </c>
      <c r="E1886" s="6" t="s">
        <v>86</v>
      </c>
      <c r="F1886" s="6">
        <v>0</v>
      </c>
      <c r="G1886" s="6">
        <f t="shared" si="40"/>
        <v>0</v>
      </c>
      <c r="H1886" s="1">
        <v>20</v>
      </c>
    </row>
    <row r="1887" spans="1:8" ht="20.25" customHeight="1" x14ac:dyDescent="0.25">
      <c r="A1887" s="6">
        <v>4267</v>
      </c>
      <c r="B1887" s="6" t="s">
        <v>878</v>
      </c>
      <c r="C1887" s="6" t="s">
        <v>879</v>
      </c>
      <c r="D1887" s="6" t="s">
        <v>40</v>
      </c>
      <c r="E1887" s="6" t="s">
        <v>86</v>
      </c>
      <c r="F1887" s="6">
        <v>0</v>
      </c>
      <c r="G1887" s="6">
        <f t="shared" si="40"/>
        <v>0</v>
      </c>
      <c r="H1887" s="1">
        <v>10</v>
      </c>
    </row>
    <row r="1888" spans="1:8" ht="20.25" customHeight="1" x14ac:dyDescent="0.25">
      <c r="A1888" s="6">
        <v>4267</v>
      </c>
      <c r="B1888" s="6" t="s">
        <v>1062</v>
      </c>
      <c r="C1888" s="6" t="s">
        <v>1063</v>
      </c>
      <c r="D1888" s="6" t="s">
        <v>40</v>
      </c>
      <c r="E1888" s="6" t="s">
        <v>86</v>
      </c>
      <c r="F1888" s="6">
        <v>0</v>
      </c>
      <c r="G1888" s="6">
        <f t="shared" si="40"/>
        <v>0</v>
      </c>
      <c r="H1888" s="1">
        <v>12</v>
      </c>
    </row>
    <row r="1889" spans="1:8" ht="20.25" customHeight="1" x14ac:dyDescent="0.25">
      <c r="A1889" s="6">
        <v>4267</v>
      </c>
      <c r="B1889" s="6" t="s">
        <v>880</v>
      </c>
      <c r="C1889" s="6" t="s">
        <v>881</v>
      </c>
      <c r="D1889" s="6" t="s">
        <v>40</v>
      </c>
      <c r="E1889" s="6" t="s">
        <v>86</v>
      </c>
      <c r="F1889" s="6">
        <v>0</v>
      </c>
      <c r="G1889" s="6">
        <f t="shared" si="40"/>
        <v>0</v>
      </c>
      <c r="H1889" s="1">
        <v>150</v>
      </c>
    </row>
    <row r="1890" spans="1:8" ht="20.25" customHeight="1" x14ac:dyDescent="0.25">
      <c r="A1890" s="6">
        <v>4267</v>
      </c>
      <c r="B1890" s="6" t="s">
        <v>882</v>
      </c>
      <c r="C1890" s="6" t="s">
        <v>212</v>
      </c>
      <c r="D1890" s="6" t="s">
        <v>40</v>
      </c>
      <c r="E1890" s="6" t="s">
        <v>86</v>
      </c>
      <c r="F1890" s="6">
        <v>0</v>
      </c>
      <c r="G1890" s="6">
        <f t="shared" si="40"/>
        <v>0</v>
      </c>
      <c r="H1890" s="1">
        <v>150</v>
      </c>
    </row>
    <row r="1891" spans="1:8" ht="20.25" customHeight="1" x14ac:dyDescent="0.25">
      <c r="A1891" s="6">
        <v>4267</v>
      </c>
      <c r="B1891" s="6" t="s">
        <v>883</v>
      </c>
      <c r="C1891" s="6" t="s">
        <v>884</v>
      </c>
      <c r="D1891" s="6" t="s">
        <v>40</v>
      </c>
      <c r="E1891" s="6" t="s">
        <v>86</v>
      </c>
      <c r="F1891" s="6">
        <v>0</v>
      </c>
      <c r="G1891" s="6">
        <f t="shared" si="40"/>
        <v>0</v>
      </c>
      <c r="H1891" s="1">
        <v>100</v>
      </c>
    </row>
    <row r="1892" spans="1:8" ht="20.25" customHeight="1" x14ac:dyDescent="0.25">
      <c r="A1892" s="6">
        <v>4267</v>
      </c>
      <c r="B1892" s="6" t="s">
        <v>885</v>
      </c>
      <c r="C1892" s="6" t="s">
        <v>215</v>
      </c>
      <c r="D1892" s="6" t="s">
        <v>40</v>
      </c>
      <c r="E1892" s="6" t="s">
        <v>110</v>
      </c>
      <c r="F1892" s="6">
        <v>0</v>
      </c>
      <c r="G1892" s="6">
        <f t="shared" si="40"/>
        <v>0</v>
      </c>
      <c r="H1892" s="1">
        <v>110</v>
      </c>
    </row>
    <row r="1893" spans="1:8" ht="20.25" customHeight="1" x14ac:dyDescent="0.25">
      <c r="A1893" s="6">
        <v>4267</v>
      </c>
      <c r="B1893" s="6" t="s">
        <v>886</v>
      </c>
      <c r="C1893" s="6" t="s">
        <v>887</v>
      </c>
      <c r="D1893" s="6" t="s">
        <v>40</v>
      </c>
      <c r="E1893" s="6" t="s">
        <v>110</v>
      </c>
      <c r="F1893" s="6">
        <v>0</v>
      </c>
      <c r="G1893" s="6">
        <f t="shared" si="40"/>
        <v>0</v>
      </c>
      <c r="H1893" s="1">
        <v>60</v>
      </c>
    </row>
    <row r="1894" spans="1:8" ht="20.25" customHeight="1" x14ac:dyDescent="0.25">
      <c r="A1894" s="6">
        <v>4267</v>
      </c>
      <c r="B1894" s="6" t="s">
        <v>888</v>
      </c>
      <c r="C1894" s="6" t="s">
        <v>889</v>
      </c>
      <c r="D1894" s="6" t="s">
        <v>40</v>
      </c>
      <c r="E1894" s="6" t="s">
        <v>110</v>
      </c>
      <c r="F1894" s="6">
        <v>0</v>
      </c>
      <c r="G1894" s="6">
        <f t="shared" si="40"/>
        <v>0</v>
      </c>
      <c r="H1894" s="1">
        <v>144</v>
      </c>
    </row>
    <row r="1895" spans="1:8" ht="20.25" customHeight="1" x14ac:dyDescent="0.25">
      <c r="A1895" s="6">
        <v>4267</v>
      </c>
      <c r="B1895" s="6" t="s">
        <v>890</v>
      </c>
      <c r="C1895" s="6" t="s">
        <v>891</v>
      </c>
      <c r="D1895" s="6" t="s">
        <v>40</v>
      </c>
      <c r="E1895" s="6" t="s">
        <v>86</v>
      </c>
      <c r="F1895" s="6">
        <v>0</v>
      </c>
      <c r="G1895" s="6">
        <f t="shared" si="40"/>
        <v>0</v>
      </c>
      <c r="H1895" s="1">
        <v>400</v>
      </c>
    </row>
    <row r="1896" spans="1:8" ht="20.25" customHeight="1" x14ac:dyDescent="0.25">
      <c r="A1896" s="6">
        <v>4267</v>
      </c>
      <c r="B1896" s="6" t="s">
        <v>892</v>
      </c>
      <c r="C1896" s="6" t="s">
        <v>217</v>
      </c>
      <c r="D1896" s="6" t="s">
        <v>40</v>
      </c>
      <c r="E1896" s="6" t="s">
        <v>86</v>
      </c>
      <c r="F1896" s="6">
        <v>0</v>
      </c>
      <c r="G1896" s="6">
        <f t="shared" si="40"/>
        <v>0</v>
      </c>
      <c r="H1896" s="1">
        <v>300</v>
      </c>
    </row>
    <row r="1897" spans="1:8" ht="20.25" customHeight="1" x14ac:dyDescent="0.25">
      <c r="A1897" s="6">
        <v>4267</v>
      </c>
      <c r="B1897" s="6" t="s">
        <v>893</v>
      </c>
      <c r="C1897" s="6" t="s">
        <v>894</v>
      </c>
      <c r="D1897" s="6" t="s">
        <v>40</v>
      </c>
      <c r="E1897" s="6" t="s">
        <v>86</v>
      </c>
      <c r="F1897" s="6">
        <v>0</v>
      </c>
      <c r="G1897" s="6">
        <f t="shared" si="40"/>
        <v>0</v>
      </c>
      <c r="H1897" s="1">
        <v>6</v>
      </c>
    </row>
    <row r="1898" spans="1:8" ht="20.25" customHeight="1" x14ac:dyDescent="0.25">
      <c r="A1898" s="6">
        <v>4267</v>
      </c>
      <c r="B1898" s="6" t="s">
        <v>895</v>
      </c>
      <c r="C1898" s="6" t="s">
        <v>218</v>
      </c>
      <c r="D1898" s="6" t="s">
        <v>40</v>
      </c>
      <c r="E1898" s="6" t="s">
        <v>86</v>
      </c>
      <c r="F1898" s="6">
        <v>0</v>
      </c>
      <c r="G1898" s="6">
        <f t="shared" si="40"/>
        <v>0</v>
      </c>
      <c r="H1898" s="1">
        <v>6</v>
      </c>
    </row>
    <row r="1899" spans="1:8" ht="20.25" customHeight="1" x14ac:dyDescent="0.25">
      <c r="A1899" s="6">
        <v>4267</v>
      </c>
      <c r="B1899" s="6" t="s">
        <v>896</v>
      </c>
      <c r="C1899" s="6" t="s">
        <v>219</v>
      </c>
      <c r="D1899" s="6" t="s">
        <v>40</v>
      </c>
      <c r="E1899" s="6" t="s">
        <v>86</v>
      </c>
      <c r="F1899" s="6">
        <v>0</v>
      </c>
      <c r="G1899" s="6">
        <f t="shared" si="40"/>
        <v>0</v>
      </c>
      <c r="H1899" s="1">
        <v>3</v>
      </c>
    </row>
    <row r="1900" spans="1:8" ht="20.25" customHeight="1" x14ac:dyDescent="0.25">
      <c r="A1900" s="6">
        <v>4267</v>
      </c>
      <c r="B1900" s="6" t="s">
        <v>897</v>
      </c>
      <c r="C1900" s="6" t="s">
        <v>898</v>
      </c>
      <c r="D1900" s="6" t="s">
        <v>40</v>
      </c>
      <c r="E1900" s="6" t="s">
        <v>228</v>
      </c>
      <c r="F1900" s="6">
        <v>0</v>
      </c>
      <c r="G1900" s="6">
        <f t="shared" si="40"/>
        <v>0</v>
      </c>
      <c r="H1900" s="1">
        <v>10</v>
      </c>
    </row>
    <row r="1901" spans="1:8" ht="20.25" customHeight="1" x14ac:dyDescent="0.25">
      <c r="A1901" s="6">
        <v>4267</v>
      </c>
      <c r="B1901" s="6" t="s">
        <v>899</v>
      </c>
      <c r="C1901" s="6" t="s">
        <v>900</v>
      </c>
      <c r="D1901" s="6" t="s">
        <v>40</v>
      </c>
      <c r="E1901" s="6" t="s">
        <v>86</v>
      </c>
      <c r="F1901" s="6">
        <v>0</v>
      </c>
      <c r="G1901" s="6">
        <f t="shared" si="40"/>
        <v>0</v>
      </c>
      <c r="H1901" s="1">
        <v>50</v>
      </c>
    </row>
    <row r="1902" spans="1:8" ht="20.25" customHeight="1" x14ac:dyDescent="0.25">
      <c r="A1902" s="6">
        <v>4267</v>
      </c>
      <c r="B1902" s="6" t="s">
        <v>901</v>
      </c>
      <c r="C1902" s="6" t="s">
        <v>900</v>
      </c>
      <c r="D1902" s="6" t="s">
        <v>40</v>
      </c>
      <c r="E1902" s="6" t="s">
        <v>86</v>
      </c>
      <c r="F1902" s="6">
        <v>0</v>
      </c>
      <c r="G1902" s="6">
        <f t="shared" si="40"/>
        <v>0</v>
      </c>
      <c r="H1902" s="1">
        <v>40</v>
      </c>
    </row>
    <row r="1903" spans="1:8" ht="20.25" customHeight="1" x14ac:dyDescent="0.25">
      <c r="A1903" s="6">
        <v>4267</v>
      </c>
      <c r="B1903" s="6" t="s">
        <v>902</v>
      </c>
      <c r="C1903" s="6" t="s">
        <v>903</v>
      </c>
      <c r="D1903" s="6" t="s">
        <v>40</v>
      </c>
      <c r="E1903" s="6" t="s">
        <v>86</v>
      </c>
      <c r="F1903" s="6">
        <v>0</v>
      </c>
      <c r="G1903" s="6">
        <f t="shared" si="40"/>
        <v>0</v>
      </c>
      <c r="H1903" s="1">
        <v>10</v>
      </c>
    </row>
    <row r="1904" spans="1:8" ht="20.25" customHeight="1" x14ac:dyDescent="0.25">
      <c r="A1904" s="6">
        <v>4267</v>
      </c>
      <c r="B1904" s="6" t="s">
        <v>904</v>
      </c>
      <c r="C1904" s="6" t="s">
        <v>905</v>
      </c>
      <c r="D1904" s="6" t="s">
        <v>40</v>
      </c>
      <c r="E1904" s="6" t="s">
        <v>86</v>
      </c>
      <c r="F1904" s="6">
        <v>0</v>
      </c>
      <c r="G1904" s="6">
        <f t="shared" si="40"/>
        <v>0</v>
      </c>
      <c r="H1904" s="1">
        <v>10</v>
      </c>
    </row>
    <row r="1905" spans="1:8" ht="20.25" customHeight="1" x14ac:dyDescent="0.25">
      <c r="A1905" s="6">
        <v>4267</v>
      </c>
      <c r="B1905" s="6" t="s">
        <v>906</v>
      </c>
      <c r="C1905" s="6" t="s">
        <v>907</v>
      </c>
      <c r="D1905" s="6" t="s">
        <v>40</v>
      </c>
      <c r="E1905" s="6" t="s">
        <v>228</v>
      </c>
      <c r="F1905" s="6">
        <v>0</v>
      </c>
      <c r="G1905" s="6">
        <f t="shared" si="40"/>
        <v>0</v>
      </c>
      <c r="H1905" s="1">
        <v>100</v>
      </c>
    </row>
    <row r="1906" spans="1:8" ht="20.25" customHeight="1" x14ac:dyDescent="0.25">
      <c r="A1906" s="6">
        <v>4267</v>
      </c>
      <c r="B1906" s="6" t="s">
        <v>908</v>
      </c>
      <c r="C1906" s="6" t="s">
        <v>222</v>
      </c>
      <c r="D1906" s="6" t="s">
        <v>40</v>
      </c>
      <c r="E1906" s="6" t="s">
        <v>86</v>
      </c>
      <c r="F1906" s="6">
        <v>0</v>
      </c>
      <c r="G1906" s="6">
        <f t="shared" si="40"/>
        <v>0</v>
      </c>
      <c r="H1906" s="1">
        <v>5</v>
      </c>
    </row>
    <row r="1907" spans="1:8" ht="20.25" customHeight="1" x14ac:dyDescent="0.25">
      <c r="A1907" s="6">
        <v>4267</v>
      </c>
      <c r="B1907" s="6" t="s">
        <v>909</v>
      </c>
      <c r="C1907" s="6" t="s">
        <v>910</v>
      </c>
      <c r="D1907" s="6" t="s">
        <v>40</v>
      </c>
      <c r="E1907" s="6" t="s">
        <v>86</v>
      </c>
      <c r="F1907" s="6">
        <v>0</v>
      </c>
      <c r="G1907" s="6">
        <f t="shared" si="40"/>
        <v>0</v>
      </c>
      <c r="H1907" s="1">
        <v>3</v>
      </c>
    </row>
    <row r="1908" spans="1:8" ht="20.25" customHeight="1" x14ac:dyDescent="0.25">
      <c r="A1908" s="6">
        <v>4267</v>
      </c>
      <c r="B1908" s="6" t="s">
        <v>911</v>
      </c>
      <c r="C1908" s="6" t="s">
        <v>912</v>
      </c>
      <c r="D1908" s="6" t="s">
        <v>40</v>
      </c>
      <c r="E1908" s="6" t="s">
        <v>86</v>
      </c>
      <c r="F1908" s="6">
        <v>0</v>
      </c>
      <c r="G1908" s="6">
        <f t="shared" si="40"/>
        <v>0</v>
      </c>
      <c r="H1908" s="1">
        <v>2</v>
      </c>
    </row>
    <row r="1909" spans="1:8" ht="20.25" customHeight="1" x14ac:dyDescent="0.25">
      <c r="A1909" s="6">
        <v>4267</v>
      </c>
      <c r="B1909" s="6" t="s">
        <v>913</v>
      </c>
      <c r="C1909" s="6" t="s">
        <v>912</v>
      </c>
      <c r="D1909" s="6" t="s">
        <v>40</v>
      </c>
      <c r="E1909" s="6" t="s">
        <v>86</v>
      </c>
      <c r="F1909" s="6">
        <v>0</v>
      </c>
      <c r="G1909" s="6">
        <f t="shared" si="40"/>
        <v>0</v>
      </c>
      <c r="H1909" s="1">
        <v>40</v>
      </c>
    </row>
    <row r="1910" spans="1:8" ht="20.25" customHeight="1" x14ac:dyDescent="0.25">
      <c r="A1910" s="6">
        <v>4267</v>
      </c>
      <c r="B1910" s="6" t="s">
        <v>914</v>
      </c>
      <c r="C1910" s="6" t="s">
        <v>915</v>
      </c>
      <c r="D1910" s="6" t="s">
        <v>40</v>
      </c>
      <c r="E1910" s="6" t="s">
        <v>86</v>
      </c>
      <c r="F1910" s="6">
        <v>0</v>
      </c>
      <c r="G1910" s="6">
        <f t="shared" si="40"/>
        <v>0</v>
      </c>
      <c r="H1910" s="1">
        <v>50</v>
      </c>
    </row>
    <row r="1911" spans="1:8" ht="20.25" customHeight="1" x14ac:dyDescent="0.25">
      <c r="A1911" s="6">
        <v>4267</v>
      </c>
      <c r="B1911" s="6" t="s">
        <v>916</v>
      </c>
      <c r="C1911" s="6" t="s">
        <v>917</v>
      </c>
      <c r="D1911" s="6" t="s">
        <v>40</v>
      </c>
      <c r="E1911" s="6" t="s">
        <v>86</v>
      </c>
      <c r="F1911" s="6">
        <v>0</v>
      </c>
      <c r="G1911" s="6">
        <f t="shared" si="40"/>
        <v>0</v>
      </c>
      <c r="H1911" s="1">
        <v>10</v>
      </c>
    </row>
    <row r="1912" spans="1:8" ht="20.25" customHeight="1" x14ac:dyDescent="0.25">
      <c r="A1912" s="6">
        <v>4267</v>
      </c>
      <c r="B1912" s="6" t="s">
        <v>918</v>
      </c>
      <c r="C1912" s="6" t="s">
        <v>224</v>
      </c>
      <c r="D1912" s="6" t="s">
        <v>40</v>
      </c>
      <c r="E1912" s="6" t="s">
        <v>86</v>
      </c>
      <c r="F1912" s="6">
        <v>0</v>
      </c>
      <c r="G1912" s="6">
        <f>H1912*F1912</f>
        <v>0</v>
      </c>
      <c r="H1912" s="1">
        <v>30</v>
      </c>
    </row>
    <row r="1913" spans="1:8" ht="27" customHeight="1" x14ac:dyDescent="0.25">
      <c r="A1913" s="6">
        <v>5122</v>
      </c>
      <c r="B1913" s="6" t="s">
        <v>2222</v>
      </c>
      <c r="C1913" s="6" t="s">
        <v>314</v>
      </c>
      <c r="D1913" s="6" t="s">
        <v>40</v>
      </c>
      <c r="E1913" s="6" t="s">
        <v>86</v>
      </c>
      <c r="F1913" s="6">
        <v>340000</v>
      </c>
      <c r="G1913" s="6">
        <f t="shared" ref="G1913:G1925" si="41">H1913*F1913</f>
        <v>340000</v>
      </c>
      <c r="H1913" s="1">
        <v>1</v>
      </c>
    </row>
    <row r="1914" spans="1:8" ht="27" customHeight="1" x14ac:dyDescent="0.25">
      <c r="A1914" s="6">
        <v>5122</v>
      </c>
      <c r="B1914" s="6" t="s">
        <v>2223</v>
      </c>
      <c r="C1914" s="6" t="s">
        <v>2224</v>
      </c>
      <c r="D1914" s="6" t="s">
        <v>40</v>
      </c>
      <c r="E1914" s="6" t="s">
        <v>86</v>
      </c>
      <c r="F1914" s="6">
        <v>45000</v>
      </c>
      <c r="G1914" s="6">
        <f t="shared" si="41"/>
        <v>45000</v>
      </c>
      <c r="H1914" s="1">
        <v>1</v>
      </c>
    </row>
    <row r="1915" spans="1:8" ht="27" customHeight="1" x14ac:dyDescent="0.25">
      <c r="A1915" s="6">
        <v>5122</v>
      </c>
      <c r="B1915" s="6" t="s">
        <v>2225</v>
      </c>
      <c r="C1915" s="6" t="s">
        <v>813</v>
      </c>
      <c r="D1915" s="6" t="s">
        <v>40</v>
      </c>
      <c r="E1915" s="6" t="s">
        <v>86</v>
      </c>
      <c r="F1915" s="6">
        <v>25000</v>
      </c>
      <c r="G1915" s="6">
        <f t="shared" si="41"/>
        <v>450000</v>
      </c>
      <c r="H1915" s="1">
        <v>18</v>
      </c>
    </row>
    <row r="1916" spans="1:8" ht="27" customHeight="1" x14ac:dyDescent="0.25">
      <c r="A1916" s="6">
        <v>5122</v>
      </c>
      <c r="B1916" s="6" t="s">
        <v>2226</v>
      </c>
      <c r="C1916" s="6" t="s">
        <v>813</v>
      </c>
      <c r="D1916" s="6" t="s">
        <v>40</v>
      </c>
      <c r="E1916" s="6" t="s">
        <v>86</v>
      </c>
      <c r="F1916" s="6">
        <v>10000</v>
      </c>
      <c r="G1916" s="6">
        <f t="shared" si="41"/>
        <v>40000</v>
      </c>
      <c r="H1916" s="1">
        <v>4</v>
      </c>
    </row>
    <row r="1917" spans="1:8" ht="27" customHeight="1" x14ac:dyDescent="0.25">
      <c r="A1917" s="6">
        <v>5122</v>
      </c>
      <c r="B1917" s="6" t="s">
        <v>2227</v>
      </c>
      <c r="C1917" s="6" t="s">
        <v>813</v>
      </c>
      <c r="D1917" s="6" t="s">
        <v>40</v>
      </c>
      <c r="E1917" s="6" t="s">
        <v>86</v>
      </c>
      <c r="F1917" s="6">
        <v>17000</v>
      </c>
      <c r="G1917" s="6">
        <f t="shared" si="41"/>
        <v>408000</v>
      </c>
      <c r="H1917" s="1">
        <v>24</v>
      </c>
    </row>
    <row r="1918" spans="1:8" ht="27" customHeight="1" x14ac:dyDescent="0.25">
      <c r="A1918" s="6">
        <v>5122</v>
      </c>
      <c r="B1918" s="6" t="s">
        <v>2228</v>
      </c>
      <c r="C1918" s="6" t="s">
        <v>816</v>
      </c>
      <c r="D1918" s="6" t="s">
        <v>40</v>
      </c>
      <c r="E1918" s="6" t="s">
        <v>86</v>
      </c>
      <c r="F1918" s="6">
        <v>4000</v>
      </c>
      <c r="G1918" s="6">
        <f t="shared" si="41"/>
        <v>80000</v>
      </c>
      <c r="H1918" s="1">
        <v>20</v>
      </c>
    </row>
    <row r="1919" spans="1:8" ht="27" customHeight="1" x14ac:dyDescent="0.25">
      <c r="A1919" s="6">
        <v>5122</v>
      </c>
      <c r="B1919" s="6" t="s">
        <v>2229</v>
      </c>
      <c r="C1919" s="6" t="s">
        <v>2160</v>
      </c>
      <c r="D1919" s="6" t="s">
        <v>40</v>
      </c>
      <c r="E1919" s="6" t="s">
        <v>86</v>
      </c>
      <c r="F1919" s="6">
        <v>6000</v>
      </c>
      <c r="G1919" s="6">
        <f t="shared" si="41"/>
        <v>60000</v>
      </c>
      <c r="H1919" s="1">
        <v>10</v>
      </c>
    </row>
    <row r="1920" spans="1:8" ht="27" customHeight="1" x14ac:dyDescent="0.25">
      <c r="A1920" s="6">
        <v>5122</v>
      </c>
      <c r="B1920" s="6" t="s">
        <v>2230</v>
      </c>
      <c r="C1920" s="6" t="s">
        <v>2231</v>
      </c>
      <c r="D1920" s="6" t="s">
        <v>40</v>
      </c>
      <c r="E1920" s="6" t="s">
        <v>86</v>
      </c>
      <c r="F1920" s="6">
        <v>255000</v>
      </c>
      <c r="G1920" s="6">
        <f t="shared" si="41"/>
        <v>2550000</v>
      </c>
      <c r="H1920" s="1">
        <v>10</v>
      </c>
    </row>
    <row r="1921" spans="1:8" ht="27" customHeight="1" x14ac:dyDescent="0.25">
      <c r="A1921" s="6">
        <v>5122</v>
      </c>
      <c r="B1921" s="6" t="s">
        <v>2232</v>
      </c>
      <c r="C1921" s="6" t="s">
        <v>2231</v>
      </c>
      <c r="D1921" s="6" t="s">
        <v>40</v>
      </c>
      <c r="E1921" s="6" t="s">
        <v>86</v>
      </c>
      <c r="F1921" s="6">
        <v>250000</v>
      </c>
      <c r="G1921" s="6">
        <f t="shared" si="41"/>
        <v>500000</v>
      </c>
      <c r="H1921" s="1">
        <v>2</v>
      </c>
    </row>
    <row r="1922" spans="1:8" ht="27" customHeight="1" x14ac:dyDescent="0.25">
      <c r="A1922" s="6">
        <v>5122</v>
      </c>
      <c r="B1922" s="6" t="s">
        <v>2233</v>
      </c>
      <c r="C1922" s="6" t="s">
        <v>2234</v>
      </c>
      <c r="D1922" s="6" t="s">
        <v>40</v>
      </c>
      <c r="E1922" s="6" t="s">
        <v>86</v>
      </c>
      <c r="F1922" s="6">
        <v>25000</v>
      </c>
      <c r="G1922" s="6">
        <f t="shared" si="41"/>
        <v>250000</v>
      </c>
      <c r="H1922" s="1">
        <v>10</v>
      </c>
    </row>
    <row r="1923" spans="1:8" ht="27" customHeight="1" x14ac:dyDescent="0.25">
      <c r="A1923" s="6">
        <v>4269</v>
      </c>
      <c r="B1923" s="6" t="s">
        <v>2410</v>
      </c>
      <c r="C1923" s="6" t="s">
        <v>2411</v>
      </c>
      <c r="D1923" s="6" t="s">
        <v>40</v>
      </c>
      <c r="E1923" s="6" t="s">
        <v>86</v>
      </c>
      <c r="F1923" s="6">
        <v>20000</v>
      </c>
      <c r="G1923" s="6">
        <f t="shared" si="41"/>
        <v>500000</v>
      </c>
      <c r="H1923" s="1">
        <v>25</v>
      </c>
    </row>
    <row r="1924" spans="1:8" ht="27" customHeight="1" x14ac:dyDescent="0.25">
      <c r="A1924" s="6">
        <v>4269</v>
      </c>
      <c r="B1924" s="6" t="s">
        <v>2534</v>
      </c>
      <c r="C1924" s="6" t="s">
        <v>2050</v>
      </c>
      <c r="D1924" s="6" t="s">
        <v>40</v>
      </c>
      <c r="E1924" s="6" t="s">
        <v>226</v>
      </c>
      <c r="F1924" s="6">
        <v>14000</v>
      </c>
      <c r="G1924" s="6">
        <f t="shared" si="41"/>
        <v>18900000</v>
      </c>
      <c r="H1924" s="1">
        <v>1350</v>
      </c>
    </row>
    <row r="1925" spans="1:8" ht="27" customHeight="1" x14ac:dyDescent="0.25">
      <c r="A1925" s="6">
        <v>5122</v>
      </c>
      <c r="B1925" s="6" t="s">
        <v>2785</v>
      </c>
      <c r="C1925" s="6" t="s">
        <v>314</v>
      </c>
      <c r="D1925" s="6" t="s">
        <v>40</v>
      </c>
      <c r="E1925" s="6" t="s">
        <v>86</v>
      </c>
      <c r="F1925" s="6">
        <v>250000</v>
      </c>
      <c r="G1925" s="6">
        <f t="shared" si="41"/>
        <v>2750000</v>
      </c>
      <c r="H1925" s="1">
        <v>11</v>
      </c>
    </row>
    <row r="1926" spans="1:8" ht="15" customHeight="1" x14ac:dyDescent="0.25">
      <c r="A1926" s="27" t="s">
        <v>96</v>
      </c>
      <c r="B1926" s="28"/>
      <c r="C1926" s="28"/>
      <c r="D1926" s="28"/>
      <c r="E1926" s="28"/>
      <c r="F1926" s="28"/>
      <c r="G1926" s="28"/>
      <c r="H1926" s="29"/>
    </row>
    <row r="1927" spans="1:8" ht="41.25" customHeight="1" x14ac:dyDescent="0.25">
      <c r="A1927" s="6" t="s">
        <v>431</v>
      </c>
      <c r="B1927" s="6" t="s">
        <v>414</v>
      </c>
      <c r="C1927" s="6" t="s">
        <v>127</v>
      </c>
      <c r="D1927" s="6" t="s">
        <v>48</v>
      </c>
      <c r="E1927" s="6" t="s">
        <v>7</v>
      </c>
      <c r="F1927" s="6">
        <v>650000</v>
      </c>
      <c r="G1927" s="6">
        <v>650000</v>
      </c>
      <c r="H1927" s="1">
        <v>1</v>
      </c>
    </row>
    <row r="1928" spans="1:8" ht="41.25" customHeight="1" x14ac:dyDescent="0.25">
      <c r="A1928" s="6" t="s">
        <v>431</v>
      </c>
      <c r="B1928" s="6" t="s">
        <v>415</v>
      </c>
      <c r="C1928" s="6" t="s">
        <v>127</v>
      </c>
      <c r="D1928" s="6" t="s">
        <v>48</v>
      </c>
      <c r="E1928" s="6" t="s">
        <v>7</v>
      </c>
      <c r="F1928" s="6">
        <v>650000</v>
      </c>
      <c r="G1928" s="6">
        <v>650000</v>
      </c>
      <c r="H1928" s="1">
        <v>1</v>
      </c>
    </row>
    <row r="1929" spans="1:8" ht="41.25" customHeight="1" x14ac:dyDescent="0.25">
      <c r="A1929" s="6" t="s">
        <v>431</v>
      </c>
      <c r="B1929" s="6" t="s">
        <v>416</v>
      </c>
      <c r="C1929" s="6" t="s">
        <v>127</v>
      </c>
      <c r="D1929" s="6" t="s">
        <v>48</v>
      </c>
      <c r="E1929" s="6" t="s">
        <v>7</v>
      </c>
      <c r="F1929" s="6">
        <v>1000000</v>
      </c>
      <c r="G1929" s="6">
        <v>1000000</v>
      </c>
      <c r="H1929" s="1">
        <v>1</v>
      </c>
    </row>
    <row r="1930" spans="1:8" ht="41.25" customHeight="1" x14ac:dyDescent="0.25">
      <c r="A1930" s="6" t="s">
        <v>431</v>
      </c>
      <c r="B1930" s="6" t="s">
        <v>417</v>
      </c>
      <c r="C1930" s="6" t="s">
        <v>42</v>
      </c>
      <c r="D1930" s="6" t="s">
        <v>48</v>
      </c>
      <c r="E1930" s="6" t="s">
        <v>7</v>
      </c>
      <c r="F1930" s="6">
        <v>0</v>
      </c>
      <c r="G1930" s="6">
        <v>0</v>
      </c>
      <c r="H1930" s="1">
        <v>1</v>
      </c>
    </row>
    <row r="1931" spans="1:8" ht="41.25" customHeight="1" x14ac:dyDescent="0.25">
      <c r="A1931" s="6" t="s">
        <v>431</v>
      </c>
      <c r="B1931" s="6" t="s">
        <v>418</v>
      </c>
      <c r="C1931" s="6" t="s">
        <v>45</v>
      </c>
      <c r="D1931" s="6" t="s">
        <v>48</v>
      </c>
      <c r="E1931" s="6" t="s">
        <v>7</v>
      </c>
      <c r="F1931" s="6">
        <v>0</v>
      </c>
      <c r="G1931" s="6">
        <v>0</v>
      </c>
      <c r="H1931" s="1">
        <v>1</v>
      </c>
    </row>
    <row r="1932" spans="1:8" ht="41.25" customHeight="1" x14ac:dyDescent="0.25">
      <c r="A1932" s="6" t="s">
        <v>431</v>
      </c>
      <c r="B1932" s="6" t="s">
        <v>419</v>
      </c>
      <c r="C1932" s="6" t="s">
        <v>420</v>
      </c>
      <c r="D1932" s="6" t="s">
        <v>48</v>
      </c>
      <c r="E1932" s="6" t="s">
        <v>7</v>
      </c>
      <c r="F1932" s="6">
        <v>0</v>
      </c>
      <c r="G1932" s="6">
        <v>0</v>
      </c>
      <c r="H1932" s="1">
        <v>1</v>
      </c>
    </row>
    <row r="1933" spans="1:8" ht="41.25" customHeight="1" x14ac:dyDescent="0.25">
      <c r="A1933" s="6" t="s">
        <v>391</v>
      </c>
      <c r="B1933" s="6" t="s">
        <v>421</v>
      </c>
      <c r="C1933" s="6" t="s">
        <v>122</v>
      </c>
      <c r="D1933" s="6" t="s">
        <v>48</v>
      </c>
      <c r="E1933" s="6" t="s">
        <v>7</v>
      </c>
      <c r="F1933" s="6">
        <v>1740000</v>
      </c>
      <c r="G1933" s="6">
        <v>1740000</v>
      </c>
      <c r="H1933" s="1">
        <v>1</v>
      </c>
    </row>
    <row r="1934" spans="1:8" ht="41.25" customHeight="1" x14ac:dyDescent="0.25">
      <c r="A1934" s="6" t="s">
        <v>389</v>
      </c>
      <c r="B1934" s="6" t="s">
        <v>422</v>
      </c>
      <c r="C1934" s="6" t="s">
        <v>34</v>
      </c>
      <c r="D1934" s="6" t="s">
        <v>39</v>
      </c>
      <c r="E1934" s="6" t="s">
        <v>7</v>
      </c>
      <c r="F1934" s="6">
        <v>5005000</v>
      </c>
      <c r="G1934" s="6">
        <v>5005000</v>
      </c>
      <c r="H1934" s="1">
        <v>1</v>
      </c>
    </row>
    <row r="1935" spans="1:8" ht="41.25" customHeight="1" x14ac:dyDescent="0.25">
      <c r="A1935" s="6" t="s">
        <v>389</v>
      </c>
      <c r="B1935" s="6" t="s">
        <v>423</v>
      </c>
      <c r="C1935" s="6" t="s">
        <v>36</v>
      </c>
      <c r="D1935" s="6" t="s">
        <v>40</v>
      </c>
      <c r="E1935" s="6" t="s">
        <v>7</v>
      </c>
      <c r="F1935" s="6">
        <v>3774360</v>
      </c>
      <c r="G1935" s="6">
        <v>3774360</v>
      </c>
      <c r="H1935" s="1">
        <v>1</v>
      </c>
    </row>
    <row r="1936" spans="1:8" ht="41.25" customHeight="1" x14ac:dyDescent="0.25">
      <c r="A1936" s="6" t="s">
        <v>390</v>
      </c>
      <c r="B1936" s="6" t="s">
        <v>424</v>
      </c>
      <c r="C1936" s="6" t="s">
        <v>425</v>
      </c>
      <c r="D1936" s="6" t="s">
        <v>48</v>
      </c>
      <c r="E1936" s="6" t="s">
        <v>7</v>
      </c>
      <c r="F1936" s="6">
        <v>0</v>
      </c>
      <c r="G1936" s="6">
        <v>0</v>
      </c>
      <c r="H1936" s="1">
        <v>1</v>
      </c>
    </row>
    <row r="1937" spans="1:8" ht="41.25" customHeight="1" x14ac:dyDescent="0.25">
      <c r="A1937" s="6" t="s">
        <v>389</v>
      </c>
      <c r="B1937" s="6" t="s">
        <v>426</v>
      </c>
      <c r="C1937" s="6" t="s">
        <v>38</v>
      </c>
      <c r="D1937" s="6" t="s">
        <v>40</v>
      </c>
      <c r="E1937" s="6" t="s">
        <v>7</v>
      </c>
      <c r="F1937" s="6">
        <v>132000</v>
      </c>
      <c r="G1937" s="6">
        <v>132000</v>
      </c>
      <c r="H1937" s="1">
        <v>1</v>
      </c>
    </row>
    <row r="1938" spans="1:8" ht="41.25" customHeight="1" x14ac:dyDescent="0.25">
      <c r="A1938" s="6" t="s">
        <v>391</v>
      </c>
      <c r="B1938" s="6" t="s">
        <v>427</v>
      </c>
      <c r="C1938" s="6" t="s">
        <v>57</v>
      </c>
      <c r="D1938" s="6" t="s">
        <v>39</v>
      </c>
      <c r="E1938" s="6" t="s">
        <v>7</v>
      </c>
      <c r="F1938" s="6">
        <v>0</v>
      </c>
      <c r="G1938" s="6">
        <v>0</v>
      </c>
      <c r="H1938" s="1">
        <v>1</v>
      </c>
    </row>
    <row r="1939" spans="1:8" ht="41.25" customHeight="1" x14ac:dyDescent="0.25">
      <c r="A1939" s="6" t="s">
        <v>432</v>
      </c>
      <c r="B1939" s="6" t="s">
        <v>428</v>
      </c>
      <c r="C1939" s="6" t="s">
        <v>429</v>
      </c>
      <c r="D1939" s="6" t="s">
        <v>48</v>
      </c>
      <c r="E1939" s="6" t="s">
        <v>7</v>
      </c>
      <c r="F1939" s="6">
        <v>0</v>
      </c>
      <c r="G1939" s="6">
        <v>0</v>
      </c>
      <c r="H1939" s="1">
        <v>1</v>
      </c>
    </row>
    <row r="1940" spans="1:8" ht="41.25" customHeight="1" x14ac:dyDescent="0.25">
      <c r="A1940" s="6" t="s">
        <v>433</v>
      </c>
      <c r="B1940" s="6" t="s">
        <v>430</v>
      </c>
      <c r="C1940" s="6" t="s">
        <v>135</v>
      </c>
      <c r="D1940" s="6" t="s">
        <v>48</v>
      </c>
      <c r="E1940" s="6" t="s">
        <v>7</v>
      </c>
      <c r="F1940" s="6">
        <v>92000</v>
      </c>
      <c r="G1940" s="6">
        <v>92000</v>
      </c>
      <c r="H1940" s="1">
        <v>1</v>
      </c>
    </row>
    <row r="1941" spans="1:8" ht="41.25" customHeight="1" x14ac:dyDescent="0.25">
      <c r="A1941" s="6">
        <v>4252</v>
      </c>
      <c r="B1941" s="6" t="s">
        <v>930</v>
      </c>
      <c r="C1941" s="6" t="s">
        <v>42</v>
      </c>
      <c r="D1941" s="6" t="s">
        <v>48</v>
      </c>
      <c r="E1941" s="6" t="s">
        <v>7</v>
      </c>
      <c r="F1941" s="6">
        <v>600000</v>
      </c>
      <c r="G1941" s="6">
        <v>600000</v>
      </c>
      <c r="H1941" s="1">
        <v>1</v>
      </c>
    </row>
    <row r="1942" spans="1:8" ht="41.25" customHeight="1" x14ac:dyDescent="0.25">
      <c r="A1942" s="6">
        <v>4252</v>
      </c>
      <c r="B1942" s="6" t="s">
        <v>931</v>
      </c>
      <c r="C1942" s="6" t="s">
        <v>45</v>
      </c>
      <c r="D1942" s="6" t="s">
        <v>48</v>
      </c>
      <c r="E1942" s="6" t="s">
        <v>7</v>
      </c>
      <c r="F1942" s="6">
        <v>1900000</v>
      </c>
      <c r="G1942" s="6">
        <v>1900000</v>
      </c>
      <c r="H1942" s="1">
        <v>1</v>
      </c>
    </row>
    <row r="1943" spans="1:8" ht="41.25" customHeight="1" x14ac:dyDescent="0.25">
      <c r="A1943" s="6">
        <v>4252</v>
      </c>
      <c r="B1943" s="6" t="s">
        <v>932</v>
      </c>
      <c r="C1943" s="6" t="s">
        <v>420</v>
      </c>
      <c r="D1943" s="6" t="s">
        <v>48</v>
      </c>
      <c r="E1943" s="6" t="s">
        <v>7</v>
      </c>
      <c r="F1943" s="6">
        <v>500000</v>
      </c>
      <c r="G1943" s="6">
        <v>500000</v>
      </c>
      <c r="H1943" s="1">
        <v>1</v>
      </c>
    </row>
    <row r="1944" spans="1:8" ht="24" customHeight="1" x14ac:dyDescent="0.25">
      <c r="A1944" s="6">
        <v>4234</v>
      </c>
      <c r="B1944" s="6" t="s">
        <v>1254</v>
      </c>
      <c r="C1944" s="6" t="s">
        <v>516</v>
      </c>
      <c r="D1944" s="6" t="s">
        <v>40</v>
      </c>
      <c r="E1944" s="6" t="s">
        <v>7</v>
      </c>
      <c r="F1944" s="6">
        <v>0</v>
      </c>
      <c r="G1944" s="6">
        <v>0</v>
      </c>
      <c r="H1944" s="1">
        <v>1</v>
      </c>
    </row>
    <row r="1945" spans="1:8" ht="24" customHeight="1" x14ac:dyDescent="0.25">
      <c r="A1945" s="6">
        <v>4234</v>
      </c>
      <c r="B1945" s="6" t="s">
        <v>1255</v>
      </c>
      <c r="C1945" s="6" t="s">
        <v>516</v>
      </c>
      <c r="D1945" s="6" t="s">
        <v>40</v>
      </c>
      <c r="E1945" s="6" t="s">
        <v>7</v>
      </c>
      <c r="F1945" s="6">
        <v>0</v>
      </c>
      <c r="G1945" s="6">
        <v>0</v>
      </c>
      <c r="H1945" s="1">
        <v>1</v>
      </c>
    </row>
    <row r="1946" spans="1:8" ht="24" customHeight="1" x14ac:dyDescent="0.25">
      <c r="A1946" s="6">
        <v>4214</v>
      </c>
      <c r="B1946" s="6" t="s">
        <v>1458</v>
      </c>
      <c r="C1946" s="6" t="s">
        <v>425</v>
      </c>
      <c r="D1946" s="6" t="s">
        <v>39</v>
      </c>
      <c r="E1946" s="6" t="s">
        <v>7</v>
      </c>
      <c r="F1946" s="6">
        <v>720000</v>
      </c>
      <c r="G1946" s="6">
        <v>720000</v>
      </c>
      <c r="H1946" s="1">
        <v>1</v>
      </c>
    </row>
    <row r="1947" spans="1:8" ht="24" customHeight="1" x14ac:dyDescent="0.25">
      <c r="A1947" s="6">
        <v>4234</v>
      </c>
      <c r="B1947" s="6" t="s">
        <v>2243</v>
      </c>
      <c r="C1947" s="6" t="s">
        <v>516</v>
      </c>
      <c r="D1947" s="6" t="s">
        <v>40</v>
      </c>
      <c r="E1947" s="6" t="s">
        <v>86</v>
      </c>
      <c r="F1947" s="6">
        <v>120</v>
      </c>
      <c r="G1947" s="6">
        <f>H1947*F1947</f>
        <v>90000</v>
      </c>
      <c r="H1947" s="1">
        <v>750</v>
      </c>
    </row>
    <row r="1948" spans="1:8" ht="24" customHeight="1" x14ac:dyDescent="0.25">
      <c r="A1948" s="6">
        <v>4234</v>
      </c>
      <c r="B1948" s="6" t="s">
        <v>2244</v>
      </c>
      <c r="C1948" s="6" t="s">
        <v>516</v>
      </c>
      <c r="D1948" s="6" t="s">
        <v>40</v>
      </c>
      <c r="E1948" s="6" t="s">
        <v>86</v>
      </c>
      <c r="F1948" s="6">
        <v>300</v>
      </c>
      <c r="G1948" s="6">
        <f>H1948*F1948</f>
        <v>210000</v>
      </c>
      <c r="H1948" s="1">
        <v>700</v>
      </c>
    </row>
    <row r="1949" spans="1:8" ht="24" customHeight="1" x14ac:dyDescent="0.25">
      <c r="A1949" s="6">
        <v>4215</v>
      </c>
      <c r="B1949" s="6" t="s">
        <v>2533</v>
      </c>
      <c r="C1949" s="6" t="s">
        <v>948</v>
      </c>
      <c r="D1949" s="6" t="s">
        <v>39</v>
      </c>
      <c r="E1949" s="6" t="s">
        <v>7</v>
      </c>
      <c r="F1949" s="6">
        <v>135000</v>
      </c>
      <c r="G1949" s="6">
        <v>135000</v>
      </c>
      <c r="H1949" s="1">
        <v>1</v>
      </c>
    </row>
    <row r="1950" spans="1:8" ht="15" customHeight="1" x14ac:dyDescent="0.25">
      <c r="A1950" s="24" t="s">
        <v>553</v>
      </c>
      <c r="B1950" s="25"/>
      <c r="C1950" s="25"/>
      <c r="D1950" s="25"/>
      <c r="E1950" s="25"/>
      <c r="F1950" s="25"/>
      <c r="G1950" s="25"/>
      <c r="H1950" s="26"/>
    </row>
    <row r="1951" spans="1:8" ht="15" customHeight="1" x14ac:dyDescent="0.25">
      <c r="A1951" s="27" t="s">
        <v>59</v>
      </c>
      <c r="B1951" s="28"/>
      <c r="C1951" s="28"/>
      <c r="D1951" s="28"/>
      <c r="E1951" s="28"/>
      <c r="F1951" s="28"/>
      <c r="G1951" s="28"/>
      <c r="H1951" s="29"/>
    </row>
    <row r="1952" spans="1:8" ht="24" customHeight="1" x14ac:dyDescent="0.25">
      <c r="A1952" s="6">
        <v>5134</v>
      </c>
      <c r="B1952" s="6" t="s">
        <v>2454</v>
      </c>
      <c r="C1952" s="6" t="s">
        <v>61</v>
      </c>
      <c r="D1952" s="6" t="s">
        <v>8</v>
      </c>
      <c r="E1952" s="6" t="s">
        <v>7</v>
      </c>
      <c r="F1952" s="6">
        <v>150000</v>
      </c>
      <c r="G1952" s="6">
        <v>150000</v>
      </c>
      <c r="H1952" s="1">
        <v>1</v>
      </c>
    </row>
    <row r="1953" spans="1:8" ht="24" customHeight="1" x14ac:dyDescent="0.25">
      <c r="A1953" s="6">
        <v>5134</v>
      </c>
      <c r="B1953" s="6" t="s">
        <v>2455</v>
      </c>
      <c r="C1953" s="6" t="s">
        <v>61</v>
      </c>
      <c r="D1953" s="6" t="s">
        <v>8</v>
      </c>
      <c r="E1953" s="6" t="s">
        <v>7</v>
      </c>
      <c r="F1953" s="6">
        <v>150000</v>
      </c>
      <c r="G1953" s="6">
        <v>150000</v>
      </c>
      <c r="H1953" s="1">
        <v>1</v>
      </c>
    </row>
    <row r="1954" spans="1:8" ht="24" customHeight="1" x14ac:dyDescent="0.25">
      <c r="A1954" s="6">
        <v>5134</v>
      </c>
      <c r="B1954" s="6" t="s">
        <v>2456</v>
      </c>
      <c r="C1954" s="6" t="s">
        <v>61</v>
      </c>
      <c r="D1954" s="6" t="s">
        <v>8</v>
      </c>
      <c r="E1954" s="6" t="s">
        <v>7</v>
      </c>
      <c r="F1954" s="6">
        <v>150000</v>
      </c>
      <c r="G1954" s="6">
        <v>150000</v>
      </c>
      <c r="H1954" s="1">
        <v>1</v>
      </c>
    </row>
    <row r="1955" spans="1:8" ht="24" customHeight="1" x14ac:dyDescent="0.25">
      <c r="A1955" s="6">
        <v>5134</v>
      </c>
      <c r="B1955" s="6" t="s">
        <v>2457</v>
      </c>
      <c r="C1955" s="6" t="s">
        <v>61</v>
      </c>
      <c r="D1955" s="6" t="s">
        <v>8</v>
      </c>
      <c r="E1955" s="6" t="s">
        <v>7</v>
      </c>
      <c r="F1955" s="6">
        <v>250000</v>
      </c>
      <c r="G1955" s="6">
        <v>250000</v>
      </c>
      <c r="H1955" s="1">
        <v>1</v>
      </c>
    </row>
    <row r="1956" spans="1:8" ht="24" customHeight="1" x14ac:dyDescent="0.25">
      <c r="A1956" s="6">
        <v>5134</v>
      </c>
      <c r="B1956" s="6" t="s">
        <v>2458</v>
      </c>
      <c r="C1956" s="6" t="s">
        <v>61</v>
      </c>
      <c r="D1956" s="6" t="s">
        <v>8</v>
      </c>
      <c r="E1956" s="6" t="s">
        <v>7</v>
      </c>
      <c r="F1956" s="6">
        <v>250000</v>
      </c>
      <c r="G1956" s="6">
        <v>250000</v>
      </c>
      <c r="H1956" s="1">
        <v>1</v>
      </c>
    </row>
    <row r="1957" spans="1:8" ht="24" customHeight="1" x14ac:dyDescent="0.25">
      <c r="A1957" s="6">
        <v>5134</v>
      </c>
      <c r="B1957" s="6" t="s">
        <v>2459</v>
      </c>
      <c r="C1957" s="6" t="s">
        <v>61</v>
      </c>
      <c r="D1957" s="6" t="s">
        <v>8</v>
      </c>
      <c r="E1957" s="6" t="s">
        <v>7</v>
      </c>
      <c r="F1957" s="6">
        <v>250000</v>
      </c>
      <c r="G1957" s="6">
        <v>250000</v>
      </c>
      <c r="H1957" s="1">
        <v>1</v>
      </c>
    </row>
    <row r="1958" spans="1:8" ht="24" customHeight="1" x14ac:dyDescent="0.25">
      <c r="A1958" s="6">
        <v>5134</v>
      </c>
      <c r="B1958" s="6" t="s">
        <v>2460</v>
      </c>
      <c r="C1958" s="6" t="s">
        <v>61</v>
      </c>
      <c r="D1958" s="6" t="s">
        <v>8</v>
      </c>
      <c r="E1958" s="6" t="s">
        <v>7</v>
      </c>
      <c r="F1958" s="6">
        <v>250000</v>
      </c>
      <c r="G1958" s="6">
        <v>250000</v>
      </c>
      <c r="H1958" s="1">
        <v>1</v>
      </c>
    </row>
    <row r="1959" spans="1:8" ht="24" customHeight="1" x14ac:dyDescent="0.25">
      <c r="A1959" s="6">
        <v>5134</v>
      </c>
      <c r="B1959" s="6" t="s">
        <v>2461</v>
      </c>
      <c r="C1959" s="6" t="s">
        <v>61</v>
      </c>
      <c r="D1959" s="6" t="s">
        <v>8</v>
      </c>
      <c r="E1959" s="6" t="s">
        <v>7</v>
      </c>
      <c r="F1959" s="6">
        <v>250000</v>
      </c>
      <c r="G1959" s="6">
        <v>250000</v>
      </c>
      <c r="H1959" s="1">
        <v>1</v>
      </c>
    </row>
    <row r="1960" spans="1:8" ht="24" customHeight="1" x14ac:dyDescent="0.25">
      <c r="A1960" s="6">
        <v>5134</v>
      </c>
      <c r="B1960" s="6" t="s">
        <v>2462</v>
      </c>
      <c r="C1960" s="6" t="s">
        <v>61</v>
      </c>
      <c r="D1960" s="6" t="s">
        <v>8</v>
      </c>
      <c r="E1960" s="6" t="s">
        <v>7</v>
      </c>
      <c r="F1960" s="6">
        <v>250000</v>
      </c>
      <c r="G1960" s="6">
        <v>250000</v>
      </c>
      <c r="H1960" s="1">
        <v>1</v>
      </c>
    </row>
    <row r="1961" spans="1:8" ht="24" customHeight="1" x14ac:dyDescent="0.25">
      <c r="A1961" s="6">
        <v>5134</v>
      </c>
      <c r="B1961" s="6" t="s">
        <v>2463</v>
      </c>
      <c r="C1961" s="6" t="s">
        <v>61</v>
      </c>
      <c r="D1961" s="6" t="s">
        <v>8</v>
      </c>
      <c r="E1961" s="6" t="s">
        <v>7</v>
      </c>
      <c r="F1961" s="6">
        <v>450000</v>
      </c>
      <c r="G1961" s="6">
        <v>450000</v>
      </c>
      <c r="H1961" s="1">
        <v>1</v>
      </c>
    </row>
    <row r="1962" spans="1:8" ht="24" customHeight="1" x14ac:dyDescent="0.25">
      <c r="A1962" s="6">
        <v>5134</v>
      </c>
      <c r="B1962" s="6" t="s">
        <v>2464</v>
      </c>
      <c r="C1962" s="6" t="s">
        <v>61</v>
      </c>
      <c r="D1962" s="6" t="s">
        <v>8</v>
      </c>
      <c r="E1962" s="6" t="s">
        <v>7</v>
      </c>
      <c r="F1962" s="6">
        <v>350000</v>
      </c>
      <c r="G1962" s="6">
        <v>350000</v>
      </c>
      <c r="H1962" s="1">
        <v>1</v>
      </c>
    </row>
    <row r="1963" spans="1:8" ht="24" customHeight="1" x14ac:dyDescent="0.25">
      <c r="A1963" s="6">
        <v>5134</v>
      </c>
      <c r="B1963" s="6" t="s">
        <v>2465</v>
      </c>
      <c r="C1963" s="6" t="s">
        <v>61</v>
      </c>
      <c r="D1963" s="6" t="s">
        <v>8</v>
      </c>
      <c r="E1963" s="6" t="s">
        <v>7</v>
      </c>
      <c r="F1963" s="6">
        <v>350000</v>
      </c>
      <c r="G1963" s="6">
        <v>350000</v>
      </c>
      <c r="H1963" s="1">
        <v>1</v>
      </c>
    </row>
    <row r="1964" spans="1:8" ht="24" customHeight="1" x14ac:dyDescent="0.25">
      <c r="A1964" s="6">
        <v>5134</v>
      </c>
      <c r="B1964" s="6" t="s">
        <v>2466</v>
      </c>
      <c r="C1964" s="6" t="s">
        <v>61</v>
      </c>
      <c r="D1964" s="6" t="s">
        <v>8</v>
      </c>
      <c r="E1964" s="6" t="s">
        <v>7</v>
      </c>
      <c r="F1964" s="6">
        <v>380000</v>
      </c>
      <c r="G1964" s="6">
        <v>380000</v>
      </c>
      <c r="H1964" s="1">
        <v>1</v>
      </c>
    </row>
    <row r="1965" spans="1:8" ht="15" customHeight="1" x14ac:dyDescent="0.25">
      <c r="A1965" s="27" t="s">
        <v>96</v>
      </c>
      <c r="B1965" s="28"/>
      <c r="C1965" s="28"/>
      <c r="D1965" s="28"/>
      <c r="E1965" s="28"/>
      <c r="F1965" s="28"/>
      <c r="G1965" s="28"/>
      <c r="H1965" s="29"/>
    </row>
    <row r="1966" spans="1:8" ht="24" customHeight="1" x14ac:dyDescent="0.25">
      <c r="A1966" s="6">
        <v>5134</v>
      </c>
      <c r="B1966" s="6" t="s">
        <v>2691</v>
      </c>
      <c r="C1966" s="6" t="s">
        <v>107</v>
      </c>
      <c r="D1966" s="6" t="s">
        <v>8</v>
      </c>
      <c r="E1966" s="6" t="s">
        <v>7</v>
      </c>
      <c r="F1966" s="6">
        <v>1200000</v>
      </c>
      <c r="G1966" s="6">
        <v>1200000</v>
      </c>
      <c r="H1966" s="1">
        <v>1</v>
      </c>
    </row>
    <row r="1967" spans="1:8" ht="15" customHeight="1" x14ac:dyDescent="0.25">
      <c r="A1967" s="24" t="s">
        <v>1931</v>
      </c>
      <c r="B1967" s="25"/>
      <c r="C1967" s="25"/>
      <c r="D1967" s="25"/>
      <c r="E1967" s="25"/>
      <c r="F1967" s="25"/>
      <c r="G1967" s="25"/>
      <c r="H1967" s="26"/>
    </row>
    <row r="1968" spans="1:8" ht="15" customHeight="1" x14ac:dyDescent="0.25">
      <c r="A1968" s="27" t="s">
        <v>59</v>
      </c>
      <c r="B1968" s="28"/>
      <c r="C1968" s="28"/>
      <c r="D1968" s="28"/>
      <c r="E1968" s="28"/>
      <c r="F1968" s="28"/>
      <c r="G1968" s="28"/>
      <c r="H1968" s="29"/>
    </row>
    <row r="1969" spans="1:8" ht="41.25" customHeight="1" x14ac:dyDescent="0.25">
      <c r="A1969" s="6">
        <v>5112</v>
      </c>
      <c r="B1969" s="6" t="s">
        <v>1932</v>
      </c>
      <c r="C1969" s="6" t="s">
        <v>1644</v>
      </c>
      <c r="D1969" s="6" t="s">
        <v>48</v>
      </c>
      <c r="E1969" s="6" t="s">
        <v>7</v>
      </c>
      <c r="F1969" s="6">
        <v>23745672</v>
      </c>
      <c r="G1969" s="6">
        <v>23745672</v>
      </c>
      <c r="H1969" s="1">
        <v>1</v>
      </c>
    </row>
    <row r="1970" spans="1:8" ht="15" customHeight="1" x14ac:dyDescent="0.25">
      <c r="A1970" s="27" t="s">
        <v>96</v>
      </c>
      <c r="B1970" s="28"/>
      <c r="C1970" s="28"/>
      <c r="D1970" s="28"/>
      <c r="E1970" s="28"/>
      <c r="F1970" s="28"/>
      <c r="G1970" s="28"/>
      <c r="H1970" s="29"/>
    </row>
    <row r="1971" spans="1:8" ht="30.75" customHeight="1" x14ac:dyDescent="0.25">
      <c r="A1971" s="6">
        <v>5112</v>
      </c>
      <c r="B1971" s="6" t="s">
        <v>1933</v>
      </c>
      <c r="C1971" s="6" t="s">
        <v>88</v>
      </c>
      <c r="D1971" s="6" t="s">
        <v>115</v>
      </c>
      <c r="E1971" s="6" t="s">
        <v>7</v>
      </c>
      <c r="F1971" s="6">
        <v>474931</v>
      </c>
      <c r="G1971" s="6">
        <v>474931</v>
      </c>
      <c r="H1971" s="1">
        <v>1</v>
      </c>
    </row>
    <row r="1972" spans="1:8" ht="30.75" customHeight="1" x14ac:dyDescent="0.25">
      <c r="A1972" s="6">
        <v>5112</v>
      </c>
      <c r="B1972" s="6" t="s">
        <v>1934</v>
      </c>
      <c r="C1972" s="6" t="s">
        <v>1674</v>
      </c>
      <c r="D1972" s="6" t="s">
        <v>39</v>
      </c>
      <c r="E1972" s="6" t="s">
        <v>7</v>
      </c>
      <c r="F1972" s="6">
        <v>142473</v>
      </c>
      <c r="G1972" s="6">
        <v>142473</v>
      </c>
      <c r="H1972" s="1">
        <v>1</v>
      </c>
    </row>
    <row r="1973" spans="1:8" ht="15" customHeight="1" x14ac:dyDescent="0.25">
      <c r="A1973" s="24" t="s">
        <v>545</v>
      </c>
      <c r="B1973" s="25"/>
      <c r="C1973" s="25"/>
      <c r="D1973" s="25"/>
      <c r="E1973" s="25"/>
      <c r="F1973" s="25"/>
      <c r="G1973" s="25"/>
      <c r="H1973" s="26"/>
    </row>
    <row r="1974" spans="1:8" ht="15" customHeight="1" x14ac:dyDescent="0.25">
      <c r="A1974" s="27" t="s">
        <v>59</v>
      </c>
      <c r="B1974" s="28"/>
      <c r="C1974" s="28"/>
      <c r="D1974" s="28"/>
      <c r="E1974" s="28"/>
      <c r="F1974" s="28"/>
      <c r="G1974" s="28"/>
      <c r="H1974" s="29"/>
    </row>
    <row r="1975" spans="1:8" ht="36.75" customHeight="1" x14ac:dyDescent="0.25">
      <c r="A1975" s="6">
        <v>4251</v>
      </c>
      <c r="B1975" s="6" t="s">
        <v>660</v>
      </c>
      <c r="C1975" s="6" t="s">
        <v>393</v>
      </c>
      <c r="D1975" s="6" t="s">
        <v>8</v>
      </c>
      <c r="E1975" s="6" t="s">
        <v>7</v>
      </c>
      <c r="F1975" s="6">
        <v>89892000</v>
      </c>
      <c r="G1975" s="6">
        <v>89892000</v>
      </c>
      <c r="H1975" s="1">
        <v>1</v>
      </c>
    </row>
    <row r="1976" spans="1:8" ht="15" customHeight="1" x14ac:dyDescent="0.25">
      <c r="A1976" s="27" t="s">
        <v>96</v>
      </c>
      <c r="B1976" s="28"/>
      <c r="C1976" s="28"/>
      <c r="D1976" s="28"/>
      <c r="E1976" s="28"/>
      <c r="F1976" s="28"/>
      <c r="G1976" s="28"/>
      <c r="H1976" s="29"/>
    </row>
    <row r="1977" spans="1:8" ht="27.95" customHeight="1" x14ac:dyDescent="0.25">
      <c r="A1977" s="6">
        <v>4251</v>
      </c>
      <c r="B1977" s="6" t="s">
        <v>661</v>
      </c>
      <c r="C1977" s="6" t="s">
        <v>88</v>
      </c>
      <c r="D1977" s="6" t="s">
        <v>8</v>
      </c>
      <c r="E1977" s="6" t="s">
        <v>7</v>
      </c>
      <c r="F1977" s="6">
        <v>490000</v>
      </c>
      <c r="G1977" s="6">
        <v>490000</v>
      </c>
      <c r="H1977" s="1">
        <v>1</v>
      </c>
    </row>
    <row r="1978" spans="1:8" ht="15" customHeight="1" x14ac:dyDescent="0.25">
      <c r="A1978" s="24" t="s">
        <v>111</v>
      </c>
      <c r="B1978" s="25"/>
      <c r="C1978" s="25"/>
      <c r="D1978" s="25"/>
      <c r="E1978" s="25"/>
      <c r="F1978" s="25"/>
      <c r="G1978" s="25"/>
      <c r="H1978" s="26"/>
    </row>
    <row r="1979" spans="1:8" ht="15" customHeight="1" x14ac:dyDescent="0.25">
      <c r="A1979" s="27" t="s">
        <v>59</v>
      </c>
      <c r="B1979" s="28"/>
      <c r="C1979" s="28"/>
      <c r="D1979" s="28"/>
      <c r="E1979" s="28"/>
      <c r="F1979" s="28"/>
      <c r="G1979" s="28"/>
      <c r="H1979" s="29"/>
    </row>
    <row r="1980" spans="1:8" ht="29.25" customHeight="1" x14ac:dyDescent="0.25">
      <c r="A1980" s="6">
        <v>4861</v>
      </c>
      <c r="B1980" s="6" t="s">
        <v>662</v>
      </c>
      <c r="C1980" s="6" t="s">
        <v>113</v>
      </c>
      <c r="D1980" s="6" t="s">
        <v>48</v>
      </c>
      <c r="E1980" s="6" t="s">
        <v>7</v>
      </c>
      <c r="F1980" s="6">
        <v>0</v>
      </c>
      <c r="G1980" s="6">
        <v>0</v>
      </c>
      <c r="H1980" s="1">
        <v>1</v>
      </c>
    </row>
    <row r="1981" spans="1:8" ht="29.25" customHeight="1" x14ac:dyDescent="0.25">
      <c r="A1981" s="6">
        <v>4861</v>
      </c>
      <c r="B1981" s="6" t="s">
        <v>1280</v>
      </c>
      <c r="C1981" s="6" t="s">
        <v>113</v>
      </c>
      <c r="D1981" s="6" t="s">
        <v>48</v>
      </c>
      <c r="E1981" s="6" t="s">
        <v>7</v>
      </c>
      <c r="F1981" s="6">
        <v>18872550</v>
      </c>
      <c r="G1981" s="6">
        <v>18872550</v>
      </c>
      <c r="H1981" s="1">
        <v>1</v>
      </c>
    </row>
    <row r="1982" spans="1:8" ht="29.25" customHeight="1" x14ac:dyDescent="0.25">
      <c r="A1982" s="6" t="s">
        <v>2330</v>
      </c>
      <c r="B1982" s="6" t="s">
        <v>2325</v>
      </c>
      <c r="C1982" s="6" t="s">
        <v>1644</v>
      </c>
      <c r="D1982" s="6" t="s">
        <v>48</v>
      </c>
      <c r="E1982" s="6" t="s">
        <v>7</v>
      </c>
      <c r="F1982" s="6">
        <v>65294053.200000003</v>
      </c>
      <c r="G1982" s="6">
        <v>65294053.200000003</v>
      </c>
      <c r="H1982" s="1">
        <v>1</v>
      </c>
    </row>
    <row r="1983" spans="1:8" ht="29.25" customHeight="1" x14ac:dyDescent="0.25">
      <c r="A1983" s="6" t="s">
        <v>2331</v>
      </c>
      <c r="B1983" s="6" t="s">
        <v>2326</v>
      </c>
      <c r="C1983" s="6" t="s">
        <v>1644</v>
      </c>
      <c r="D1983" s="6" t="s">
        <v>8</v>
      </c>
      <c r="E1983" s="6" t="s">
        <v>7</v>
      </c>
      <c r="F1983" s="6">
        <v>93302696.769999996</v>
      </c>
      <c r="G1983" s="6">
        <v>93302696.769999996</v>
      </c>
      <c r="H1983" s="1">
        <v>1</v>
      </c>
    </row>
    <row r="1984" spans="1:8" ht="29.25" customHeight="1" x14ac:dyDescent="0.25">
      <c r="A1984" s="6" t="s">
        <v>2331</v>
      </c>
      <c r="B1984" s="6" t="s">
        <v>2327</v>
      </c>
      <c r="C1984" s="6" t="s">
        <v>1644</v>
      </c>
      <c r="D1984" s="6" t="s">
        <v>48</v>
      </c>
      <c r="E1984" s="6" t="s">
        <v>7</v>
      </c>
      <c r="F1984" s="6">
        <v>40139876.899999999</v>
      </c>
      <c r="G1984" s="6">
        <v>40139876.899999999</v>
      </c>
      <c r="H1984" s="1">
        <v>1</v>
      </c>
    </row>
    <row r="1985" spans="1:8" ht="29.25" customHeight="1" x14ac:dyDescent="0.25">
      <c r="A1985" s="6" t="s">
        <v>2331</v>
      </c>
      <c r="B1985" s="6" t="s">
        <v>2328</v>
      </c>
      <c r="C1985" s="6" t="s">
        <v>1644</v>
      </c>
      <c r="D1985" s="6" t="s">
        <v>48</v>
      </c>
      <c r="E1985" s="6" t="s">
        <v>7</v>
      </c>
      <c r="F1985" s="6">
        <v>37831064.399999999</v>
      </c>
      <c r="G1985" s="6">
        <v>37831064.399999999</v>
      </c>
      <c r="H1985" s="1">
        <v>1</v>
      </c>
    </row>
    <row r="1986" spans="1:8" ht="29.25" customHeight="1" x14ac:dyDescent="0.25">
      <c r="A1986" s="6" t="s">
        <v>2331</v>
      </c>
      <c r="B1986" s="6" t="s">
        <v>2329</v>
      </c>
      <c r="C1986" s="6" t="s">
        <v>1644</v>
      </c>
      <c r="D1986" s="6" t="s">
        <v>48</v>
      </c>
      <c r="E1986" s="6" t="s">
        <v>7</v>
      </c>
      <c r="F1986" s="6">
        <v>14596610</v>
      </c>
      <c r="G1986" s="6">
        <v>14596610</v>
      </c>
      <c r="H1986" s="1">
        <v>1</v>
      </c>
    </row>
    <row r="1987" spans="1:8" ht="15" customHeight="1" x14ac:dyDescent="0.25">
      <c r="A1987" s="27" t="s">
        <v>96</v>
      </c>
      <c r="B1987" s="28"/>
      <c r="C1987" s="28"/>
      <c r="D1987" s="28"/>
      <c r="E1987" s="28"/>
      <c r="F1987" s="28"/>
      <c r="G1987" s="28"/>
      <c r="H1987" s="29"/>
    </row>
    <row r="1988" spans="1:8" ht="30.75" customHeight="1" x14ac:dyDescent="0.25">
      <c r="A1988" s="6">
        <v>4861</v>
      </c>
      <c r="B1988" s="6" t="s">
        <v>663</v>
      </c>
      <c r="C1988" s="6" t="s">
        <v>88</v>
      </c>
      <c r="D1988" s="6" t="s">
        <v>115</v>
      </c>
      <c r="E1988" s="6" t="s">
        <v>7</v>
      </c>
      <c r="F1988" s="6">
        <v>0</v>
      </c>
      <c r="G1988" s="6">
        <v>0</v>
      </c>
      <c r="H1988" s="1">
        <v>1</v>
      </c>
    </row>
    <row r="1989" spans="1:8" ht="27" customHeight="1" x14ac:dyDescent="0.25">
      <c r="A1989" s="6">
        <v>4861</v>
      </c>
      <c r="B1989" s="6" t="s">
        <v>664</v>
      </c>
      <c r="C1989" s="6" t="s">
        <v>665</v>
      </c>
      <c r="D1989" s="6" t="s">
        <v>48</v>
      </c>
      <c r="E1989" s="6" t="s">
        <v>7</v>
      </c>
      <c r="F1989" s="6">
        <v>19250000</v>
      </c>
      <c r="G1989" s="6">
        <v>19250000</v>
      </c>
      <c r="H1989" s="1">
        <v>1</v>
      </c>
    </row>
    <row r="1990" spans="1:8" ht="27" customHeight="1" x14ac:dyDescent="0.25">
      <c r="A1990" s="6">
        <v>4861</v>
      </c>
      <c r="B1990" s="6" t="s">
        <v>1281</v>
      </c>
      <c r="C1990" s="6" t="s">
        <v>88</v>
      </c>
      <c r="D1990" s="6" t="s">
        <v>115</v>
      </c>
      <c r="E1990" s="6" t="s">
        <v>7</v>
      </c>
      <c r="F1990" s="6">
        <v>264240</v>
      </c>
      <c r="G1990" s="6">
        <v>264240</v>
      </c>
      <c r="H1990" s="1">
        <v>1</v>
      </c>
    </row>
    <row r="1991" spans="1:8" ht="27" customHeight="1" x14ac:dyDescent="0.25">
      <c r="A1991" s="6" t="s">
        <v>2330</v>
      </c>
      <c r="B1991" s="6" t="s">
        <v>2332</v>
      </c>
      <c r="C1991" s="6" t="s">
        <v>88</v>
      </c>
      <c r="D1991" s="6" t="s">
        <v>115</v>
      </c>
      <c r="E1991" s="6" t="s">
        <v>7</v>
      </c>
      <c r="F1991" s="6">
        <v>1015712.4</v>
      </c>
      <c r="G1991" s="6">
        <v>1015712.4</v>
      </c>
      <c r="H1991" s="1">
        <v>1</v>
      </c>
    </row>
    <row r="1992" spans="1:8" ht="27" customHeight="1" x14ac:dyDescent="0.25">
      <c r="A1992" s="6" t="s">
        <v>2331</v>
      </c>
      <c r="B1992" s="6" t="s">
        <v>2333</v>
      </c>
      <c r="C1992" s="6" t="s">
        <v>88</v>
      </c>
      <c r="D1992" s="6" t="s">
        <v>8</v>
      </c>
      <c r="E1992" s="6" t="s">
        <v>7</v>
      </c>
      <c r="F1992" s="6">
        <v>1660410</v>
      </c>
      <c r="G1992" s="6">
        <v>1660410</v>
      </c>
      <c r="H1992" s="1">
        <v>1</v>
      </c>
    </row>
    <row r="1993" spans="1:8" ht="27" customHeight="1" x14ac:dyDescent="0.25">
      <c r="A1993" s="6" t="s">
        <v>2331</v>
      </c>
      <c r="B1993" s="6" t="s">
        <v>2334</v>
      </c>
      <c r="C1993" s="6" t="s">
        <v>88</v>
      </c>
      <c r="D1993" s="6" t="s">
        <v>115</v>
      </c>
      <c r="E1993" s="6" t="s">
        <v>7</v>
      </c>
      <c r="F1993" s="6">
        <v>558630</v>
      </c>
      <c r="G1993" s="6">
        <v>558630</v>
      </c>
      <c r="H1993" s="1">
        <v>1</v>
      </c>
    </row>
    <row r="1994" spans="1:8" ht="27" customHeight="1" x14ac:dyDescent="0.25">
      <c r="A1994" s="6" t="s">
        <v>2331</v>
      </c>
      <c r="B1994" s="6" t="s">
        <v>2335</v>
      </c>
      <c r="C1994" s="6" t="s">
        <v>88</v>
      </c>
      <c r="D1994" s="6" t="s">
        <v>115</v>
      </c>
      <c r="E1994" s="6" t="s">
        <v>7</v>
      </c>
      <c r="F1994" s="6">
        <v>227972</v>
      </c>
      <c r="G1994" s="6">
        <v>227972</v>
      </c>
      <c r="H1994" s="1">
        <v>1</v>
      </c>
    </row>
    <row r="1995" spans="1:8" ht="27" customHeight="1" x14ac:dyDescent="0.25">
      <c r="A1995" s="6" t="s">
        <v>2331</v>
      </c>
      <c r="B1995" s="6" t="s">
        <v>2336</v>
      </c>
      <c r="C1995" s="6" t="s">
        <v>88</v>
      </c>
      <c r="D1995" s="6" t="s">
        <v>115</v>
      </c>
      <c r="E1995" s="6" t="s">
        <v>7</v>
      </c>
      <c r="F1995" s="6">
        <v>646725</v>
      </c>
      <c r="G1995" s="6">
        <v>646725</v>
      </c>
      <c r="H1995" s="1">
        <v>1</v>
      </c>
    </row>
    <row r="1996" spans="1:8" ht="27" customHeight="1" x14ac:dyDescent="0.25">
      <c r="A1996" s="6" t="s">
        <v>2330</v>
      </c>
      <c r="B1996" s="6" t="s">
        <v>2337</v>
      </c>
      <c r="C1996" s="6" t="s">
        <v>1674</v>
      </c>
      <c r="D1996" s="6" t="s">
        <v>39</v>
      </c>
      <c r="E1996" s="6" t="s">
        <v>7</v>
      </c>
      <c r="F1996" s="6">
        <v>338570.4</v>
      </c>
      <c r="G1996" s="6">
        <v>338570.4</v>
      </c>
      <c r="H1996" s="1">
        <v>1</v>
      </c>
    </row>
    <row r="1997" spans="1:8" ht="27" customHeight="1" x14ac:dyDescent="0.25">
      <c r="A1997" s="6" t="s">
        <v>2331</v>
      </c>
      <c r="B1997" s="6" t="s">
        <v>2338</v>
      </c>
      <c r="C1997" s="6" t="s">
        <v>1674</v>
      </c>
      <c r="D1997" s="6" t="s">
        <v>39</v>
      </c>
      <c r="E1997" s="6" t="s">
        <v>7</v>
      </c>
      <c r="F1997" s="6">
        <v>553470</v>
      </c>
      <c r="G1997" s="6">
        <v>553470</v>
      </c>
      <c r="H1997" s="1">
        <v>1</v>
      </c>
    </row>
    <row r="1998" spans="1:8" ht="27" customHeight="1" x14ac:dyDescent="0.25">
      <c r="A1998" s="6" t="s">
        <v>2331</v>
      </c>
      <c r="B1998" s="6" t="s">
        <v>2339</v>
      </c>
      <c r="C1998" s="6" t="s">
        <v>1674</v>
      </c>
      <c r="D1998" s="6" t="s">
        <v>39</v>
      </c>
      <c r="E1998" s="6" t="s">
        <v>7</v>
      </c>
      <c r="F1998" s="6">
        <v>197589</v>
      </c>
      <c r="G1998" s="6">
        <v>197589</v>
      </c>
      <c r="H1998" s="1">
        <v>1</v>
      </c>
    </row>
    <row r="1999" spans="1:8" ht="27" customHeight="1" x14ac:dyDescent="0.25">
      <c r="A1999" s="6" t="s">
        <v>2331</v>
      </c>
      <c r="B1999" s="6" t="s">
        <v>2340</v>
      </c>
      <c r="C1999" s="6" t="s">
        <v>1674</v>
      </c>
      <c r="D1999" s="6" t="s">
        <v>39</v>
      </c>
      <c r="E1999" s="6" t="s">
        <v>7</v>
      </c>
      <c r="F1999" s="6">
        <v>194017</v>
      </c>
      <c r="G1999" s="6">
        <v>194017</v>
      </c>
      <c r="H1999" s="1">
        <v>1</v>
      </c>
    </row>
    <row r="2000" spans="1:8" ht="27" customHeight="1" x14ac:dyDescent="0.25">
      <c r="A2000" s="6" t="s">
        <v>2331</v>
      </c>
      <c r="B2000" s="6" t="s">
        <v>2341</v>
      </c>
      <c r="C2000" s="6" t="s">
        <v>1674</v>
      </c>
      <c r="D2000" s="6" t="s">
        <v>39</v>
      </c>
      <c r="E2000" s="6" t="s">
        <v>7</v>
      </c>
      <c r="F2000" s="6">
        <v>68392</v>
      </c>
      <c r="G2000" s="6">
        <v>68392</v>
      </c>
      <c r="H2000" s="1">
        <v>1</v>
      </c>
    </row>
    <row r="2001" spans="1:8" ht="15" customHeight="1" x14ac:dyDescent="0.25">
      <c r="A2001" s="24" t="s">
        <v>1827</v>
      </c>
      <c r="B2001" s="25"/>
      <c r="C2001" s="25"/>
      <c r="D2001" s="25"/>
      <c r="E2001" s="25"/>
      <c r="F2001" s="25"/>
      <c r="G2001" s="25"/>
      <c r="H2001" s="26"/>
    </row>
    <row r="2002" spans="1:8" ht="15" customHeight="1" x14ac:dyDescent="0.25">
      <c r="A2002" s="27" t="s">
        <v>59</v>
      </c>
      <c r="B2002" s="28"/>
      <c r="C2002" s="28"/>
      <c r="D2002" s="28"/>
      <c r="E2002" s="28"/>
      <c r="F2002" s="28"/>
      <c r="G2002" s="28"/>
      <c r="H2002" s="29"/>
    </row>
    <row r="2003" spans="1:8" ht="27" customHeight="1" x14ac:dyDescent="0.25">
      <c r="A2003" s="6">
        <v>5113</v>
      </c>
      <c r="B2003" s="6" t="s">
        <v>1828</v>
      </c>
      <c r="C2003" s="6" t="s">
        <v>1644</v>
      </c>
      <c r="D2003" s="6" t="s">
        <v>8</v>
      </c>
      <c r="E2003" s="6" t="s">
        <v>7</v>
      </c>
      <c r="F2003" s="6">
        <v>64740000</v>
      </c>
      <c r="G2003" s="6">
        <v>64740000</v>
      </c>
      <c r="H2003" s="1">
        <v>1</v>
      </c>
    </row>
    <row r="2004" spans="1:8" ht="27" customHeight="1" x14ac:dyDescent="0.25">
      <c r="A2004" s="6">
        <v>5113</v>
      </c>
      <c r="B2004" s="6" t="s">
        <v>1829</v>
      </c>
      <c r="C2004" s="6" t="s">
        <v>1644</v>
      </c>
      <c r="D2004" s="6" t="s">
        <v>8</v>
      </c>
      <c r="E2004" s="6" t="s">
        <v>7</v>
      </c>
      <c r="F2004" s="6">
        <v>70458000</v>
      </c>
      <c r="G2004" s="6">
        <v>70458000</v>
      </c>
      <c r="H2004" s="1">
        <v>1</v>
      </c>
    </row>
    <row r="2005" spans="1:8" ht="27" customHeight="1" x14ac:dyDescent="0.25">
      <c r="A2005" s="6">
        <v>5113</v>
      </c>
      <c r="B2005" s="6" t="s">
        <v>1830</v>
      </c>
      <c r="C2005" s="6" t="s">
        <v>1644</v>
      </c>
      <c r="D2005" s="6" t="s">
        <v>48</v>
      </c>
      <c r="E2005" s="6" t="s">
        <v>7</v>
      </c>
      <c r="F2005" s="6">
        <v>33270840</v>
      </c>
      <c r="G2005" s="6">
        <v>33270840</v>
      </c>
      <c r="H2005" s="1">
        <v>1</v>
      </c>
    </row>
    <row r="2006" spans="1:8" ht="27" customHeight="1" x14ac:dyDescent="0.25">
      <c r="A2006" s="6" t="s">
        <v>2330</v>
      </c>
      <c r="B2006" s="6" t="s">
        <v>2606</v>
      </c>
      <c r="C2006" s="6" t="s">
        <v>1644</v>
      </c>
      <c r="D2006" s="6" t="s">
        <v>48</v>
      </c>
      <c r="E2006" s="6" t="s">
        <v>7</v>
      </c>
      <c r="F2006" s="6">
        <v>741018</v>
      </c>
      <c r="G2006" s="6">
        <v>741018</v>
      </c>
      <c r="H2006" s="1">
        <v>1</v>
      </c>
    </row>
    <row r="2007" spans="1:8" ht="27" customHeight="1" x14ac:dyDescent="0.25">
      <c r="A2007" s="6" t="s">
        <v>2331</v>
      </c>
      <c r="B2007" s="6" t="s">
        <v>2607</v>
      </c>
      <c r="C2007" s="6" t="s">
        <v>1644</v>
      </c>
      <c r="D2007" s="6" t="s">
        <v>48</v>
      </c>
      <c r="E2007" s="6" t="s">
        <v>7</v>
      </c>
      <c r="F2007" s="6">
        <v>4666620</v>
      </c>
      <c r="G2007" s="6">
        <v>4666620</v>
      </c>
      <c r="H2007" s="1">
        <v>1</v>
      </c>
    </row>
    <row r="2008" spans="1:8" ht="27" customHeight="1" x14ac:dyDescent="0.25">
      <c r="A2008" s="6" t="s">
        <v>2331</v>
      </c>
      <c r="B2008" s="6" t="s">
        <v>2608</v>
      </c>
      <c r="C2008" s="6" t="s">
        <v>1644</v>
      </c>
      <c r="D2008" s="6" t="s">
        <v>48</v>
      </c>
      <c r="E2008" s="6" t="s">
        <v>7</v>
      </c>
      <c r="F2008" s="6">
        <v>2052566.8</v>
      </c>
      <c r="G2008" s="6">
        <v>2052566.8</v>
      </c>
      <c r="H2008" s="1">
        <v>1</v>
      </c>
    </row>
    <row r="2009" spans="1:8" ht="15" customHeight="1" x14ac:dyDescent="0.25">
      <c r="A2009" s="27" t="s">
        <v>96</v>
      </c>
      <c r="B2009" s="28"/>
      <c r="C2009" s="28"/>
      <c r="D2009" s="28"/>
      <c r="E2009" s="28"/>
      <c r="F2009" s="28"/>
      <c r="G2009" s="28"/>
      <c r="H2009" s="29"/>
    </row>
    <row r="2010" spans="1:8" ht="27" customHeight="1" x14ac:dyDescent="0.25">
      <c r="A2010" s="6">
        <v>5113</v>
      </c>
      <c r="B2010" s="6" t="s">
        <v>1831</v>
      </c>
      <c r="C2010" s="6" t="s">
        <v>88</v>
      </c>
      <c r="D2010" s="6" t="s">
        <v>8</v>
      </c>
      <c r="E2010" s="6" t="s">
        <v>7</v>
      </c>
      <c r="F2010" s="6">
        <v>300000</v>
      </c>
      <c r="G2010" s="6">
        <v>300000</v>
      </c>
      <c r="H2010" s="1">
        <v>1</v>
      </c>
    </row>
    <row r="2011" spans="1:8" ht="27" customHeight="1" x14ac:dyDescent="0.25">
      <c r="A2011" s="6">
        <v>5113</v>
      </c>
      <c r="B2011" s="6" t="s">
        <v>1832</v>
      </c>
      <c r="C2011" s="6" t="s">
        <v>88</v>
      </c>
      <c r="D2011" s="6" t="s">
        <v>115</v>
      </c>
      <c r="E2011" s="6" t="s">
        <v>7</v>
      </c>
      <c r="F2011" s="6">
        <v>165000</v>
      </c>
      <c r="G2011" s="6">
        <v>165000</v>
      </c>
      <c r="H2011" s="1">
        <v>1</v>
      </c>
    </row>
    <row r="2012" spans="1:8" ht="27" customHeight="1" x14ac:dyDescent="0.25">
      <c r="A2012" s="6">
        <v>5113</v>
      </c>
      <c r="B2012" s="6" t="s">
        <v>1833</v>
      </c>
      <c r="C2012" s="6" t="s">
        <v>88</v>
      </c>
      <c r="D2012" s="6" t="s">
        <v>8</v>
      </c>
      <c r="E2012" s="6" t="s">
        <v>7</v>
      </c>
      <c r="F2012" s="6">
        <v>300000</v>
      </c>
      <c r="G2012" s="6">
        <v>300000</v>
      </c>
      <c r="H2012" s="1">
        <v>1</v>
      </c>
    </row>
    <row r="2013" spans="1:8" ht="27" customHeight="1" x14ac:dyDescent="0.25">
      <c r="A2013" s="6">
        <v>5113</v>
      </c>
      <c r="B2013" s="6" t="s">
        <v>1961</v>
      </c>
      <c r="C2013" s="6" t="s">
        <v>1674</v>
      </c>
      <c r="D2013" s="6" t="s">
        <v>39</v>
      </c>
      <c r="E2013" s="6" t="s">
        <v>7</v>
      </c>
      <c r="F2013" s="6">
        <v>239505</v>
      </c>
      <c r="G2013" s="6">
        <v>239505</v>
      </c>
      <c r="H2013" s="1">
        <v>1</v>
      </c>
    </row>
    <row r="2014" spans="1:8" ht="27" customHeight="1" x14ac:dyDescent="0.25">
      <c r="A2014" s="6">
        <v>5113</v>
      </c>
      <c r="B2014" s="6" t="s">
        <v>1962</v>
      </c>
      <c r="C2014" s="6" t="s">
        <v>1674</v>
      </c>
      <c r="D2014" s="6" t="s">
        <v>39</v>
      </c>
      <c r="E2014" s="6" t="s">
        <v>7</v>
      </c>
      <c r="F2014" s="6">
        <v>539302</v>
      </c>
      <c r="G2014" s="6">
        <v>539302</v>
      </c>
      <c r="H2014" s="1">
        <v>1</v>
      </c>
    </row>
    <row r="2015" spans="1:8" ht="27" customHeight="1" x14ac:dyDescent="0.25">
      <c r="A2015" s="6">
        <v>5113</v>
      </c>
      <c r="B2015" s="6" t="s">
        <v>1963</v>
      </c>
      <c r="C2015" s="6" t="s">
        <v>1674</v>
      </c>
      <c r="D2015" s="6" t="s">
        <v>39</v>
      </c>
      <c r="E2015" s="6" t="s">
        <v>7</v>
      </c>
      <c r="F2015" s="6">
        <v>495532</v>
      </c>
      <c r="G2015" s="6">
        <v>495532</v>
      </c>
      <c r="H2015" s="1">
        <v>1</v>
      </c>
    </row>
    <row r="2016" spans="1:8" ht="27" customHeight="1" x14ac:dyDescent="0.25">
      <c r="A2016" s="6" t="s">
        <v>2330</v>
      </c>
      <c r="B2016" s="6" t="s">
        <v>2609</v>
      </c>
      <c r="C2016" s="6" t="s">
        <v>88</v>
      </c>
      <c r="D2016" s="6" t="s">
        <v>115</v>
      </c>
      <c r="E2016" s="6" t="s">
        <v>7</v>
      </c>
      <c r="F2016" s="6">
        <v>13338</v>
      </c>
      <c r="G2016" s="6">
        <v>13338</v>
      </c>
      <c r="H2016" s="1">
        <v>1</v>
      </c>
    </row>
    <row r="2017" spans="1:8" ht="27" customHeight="1" x14ac:dyDescent="0.25">
      <c r="A2017" s="6" t="s">
        <v>2331</v>
      </c>
      <c r="B2017" s="6" t="s">
        <v>2610</v>
      </c>
      <c r="C2017" s="6" t="s">
        <v>88</v>
      </c>
      <c r="D2017" s="6" t="s">
        <v>115</v>
      </c>
      <c r="E2017" s="6" t="s">
        <v>7</v>
      </c>
      <c r="F2017" s="6">
        <v>90158</v>
      </c>
      <c r="G2017" s="6">
        <v>90158</v>
      </c>
      <c r="H2017" s="1">
        <v>1</v>
      </c>
    </row>
    <row r="2018" spans="1:8" ht="27" customHeight="1" x14ac:dyDescent="0.25">
      <c r="A2018" s="6" t="s">
        <v>2331</v>
      </c>
      <c r="B2018" s="6" t="s">
        <v>2611</v>
      </c>
      <c r="C2018" s="6" t="s">
        <v>88</v>
      </c>
      <c r="D2018" s="6" t="s">
        <v>115</v>
      </c>
      <c r="E2018" s="6" t="s">
        <v>7</v>
      </c>
      <c r="F2018" s="6">
        <v>41051</v>
      </c>
      <c r="G2018" s="6">
        <v>41051</v>
      </c>
      <c r="H2018" s="1">
        <v>1</v>
      </c>
    </row>
    <row r="2019" spans="1:8" ht="27" customHeight="1" x14ac:dyDescent="0.25">
      <c r="A2019" s="6" t="s">
        <v>2330</v>
      </c>
      <c r="B2019" s="6" t="s">
        <v>2612</v>
      </c>
      <c r="C2019" s="6" t="s">
        <v>1674</v>
      </c>
      <c r="D2019" s="6" t="s">
        <v>39</v>
      </c>
      <c r="E2019" s="6" t="s">
        <v>7</v>
      </c>
      <c r="F2019" s="6">
        <v>4446</v>
      </c>
      <c r="G2019" s="6">
        <v>4446</v>
      </c>
      <c r="H2019" s="1">
        <v>1</v>
      </c>
    </row>
    <row r="2020" spans="1:8" ht="27" customHeight="1" x14ac:dyDescent="0.25">
      <c r="A2020" s="6" t="s">
        <v>2331</v>
      </c>
      <c r="B2020" s="6" t="s">
        <v>2613</v>
      </c>
      <c r="C2020" s="6" t="s">
        <v>1674</v>
      </c>
      <c r="D2020" s="6" t="s">
        <v>39</v>
      </c>
      <c r="E2020" s="6" t="s">
        <v>7</v>
      </c>
      <c r="F2020" s="6">
        <v>27047</v>
      </c>
      <c r="G2020" s="6">
        <v>27047</v>
      </c>
      <c r="H2020" s="1">
        <v>1</v>
      </c>
    </row>
    <row r="2021" spans="1:8" ht="27" customHeight="1" x14ac:dyDescent="0.25">
      <c r="A2021" s="6" t="s">
        <v>2331</v>
      </c>
      <c r="B2021" s="6" t="s">
        <v>2614</v>
      </c>
      <c r="C2021" s="6" t="s">
        <v>1674</v>
      </c>
      <c r="D2021" s="6" t="s">
        <v>39</v>
      </c>
      <c r="E2021" s="6" t="s">
        <v>7</v>
      </c>
      <c r="F2021" s="6">
        <v>12315</v>
      </c>
      <c r="G2021" s="6">
        <v>12315</v>
      </c>
      <c r="H2021" s="1">
        <v>1</v>
      </c>
    </row>
    <row r="2022" spans="1:8" ht="15" customHeight="1" x14ac:dyDescent="0.25">
      <c r="A2022" s="27" t="s">
        <v>83</v>
      </c>
      <c r="B2022" s="28"/>
      <c r="C2022" s="28"/>
      <c r="D2022" s="28"/>
      <c r="E2022" s="28"/>
      <c r="F2022" s="28"/>
      <c r="G2022" s="28"/>
      <c r="H2022" s="29"/>
    </row>
    <row r="2023" spans="1:8" ht="27" customHeight="1" x14ac:dyDescent="0.25">
      <c r="A2023" s="6">
        <v>5129</v>
      </c>
      <c r="B2023" s="6" t="s">
        <v>2056</v>
      </c>
      <c r="C2023" s="6" t="s">
        <v>1131</v>
      </c>
      <c r="D2023" s="6" t="s">
        <v>40</v>
      </c>
      <c r="E2023" s="6" t="s">
        <v>86</v>
      </c>
      <c r="F2023" s="6">
        <v>70000</v>
      </c>
      <c r="G2023" s="6">
        <f>H2023*F2023</f>
        <v>4200000</v>
      </c>
      <c r="H2023" s="1">
        <v>60</v>
      </c>
    </row>
    <row r="2024" spans="1:8" ht="27" customHeight="1" x14ac:dyDescent="0.25">
      <c r="A2024" s="6">
        <v>5129</v>
      </c>
      <c r="B2024" s="6" t="s">
        <v>2057</v>
      </c>
      <c r="C2024" s="6" t="s">
        <v>879</v>
      </c>
      <c r="D2024" s="6" t="s">
        <v>40</v>
      </c>
      <c r="E2024" s="6" t="s">
        <v>86</v>
      </c>
      <c r="F2024" s="6">
        <v>25000</v>
      </c>
      <c r="G2024" s="6">
        <f>H2024*F2024</f>
        <v>750000</v>
      </c>
      <c r="H2024" s="1">
        <v>30</v>
      </c>
    </row>
    <row r="2025" spans="1:8" ht="15" customHeight="1" x14ac:dyDescent="0.25">
      <c r="A2025" s="24" t="s">
        <v>2209</v>
      </c>
      <c r="B2025" s="25"/>
      <c r="C2025" s="25"/>
      <c r="D2025" s="25"/>
      <c r="E2025" s="25"/>
      <c r="F2025" s="25"/>
      <c r="G2025" s="25"/>
      <c r="H2025" s="26"/>
    </row>
    <row r="2026" spans="1:8" ht="15" customHeight="1" x14ac:dyDescent="0.25">
      <c r="A2026" s="27" t="s">
        <v>83</v>
      </c>
      <c r="B2026" s="28"/>
      <c r="C2026" s="28"/>
      <c r="D2026" s="28"/>
      <c r="E2026" s="28"/>
      <c r="F2026" s="28"/>
      <c r="G2026" s="28"/>
      <c r="H2026" s="29"/>
    </row>
    <row r="2027" spans="1:8" ht="27" customHeight="1" x14ac:dyDescent="0.25">
      <c r="A2027" s="6">
        <v>4269</v>
      </c>
      <c r="B2027" s="6" t="s">
        <v>2210</v>
      </c>
      <c r="C2027" s="6" t="s">
        <v>2211</v>
      </c>
      <c r="D2027" s="6" t="s">
        <v>40</v>
      </c>
      <c r="E2027" s="6" t="s">
        <v>226</v>
      </c>
      <c r="F2027" s="6">
        <v>3504000</v>
      </c>
      <c r="G2027" s="6">
        <f t="shared" ref="G2027:G2032" si="42">H2027*F2027</f>
        <v>41627520000</v>
      </c>
      <c r="H2027" s="1">
        <v>11880</v>
      </c>
    </row>
    <row r="2028" spans="1:8" ht="27" customHeight="1" x14ac:dyDescent="0.25">
      <c r="A2028" s="6">
        <v>4269</v>
      </c>
      <c r="B2028" s="6" t="s">
        <v>2212</v>
      </c>
      <c r="C2028" s="6" t="s">
        <v>2211</v>
      </c>
      <c r="D2028" s="6" t="s">
        <v>40</v>
      </c>
      <c r="E2028" s="6" t="s">
        <v>226</v>
      </c>
      <c r="F2028" s="6">
        <v>2940000</v>
      </c>
      <c r="G2028" s="6">
        <f t="shared" si="42"/>
        <v>1031940000</v>
      </c>
      <c r="H2028" s="1">
        <v>351</v>
      </c>
    </row>
    <row r="2029" spans="1:8" ht="27" customHeight="1" x14ac:dyDescent="0.25">
      <c r="A2029" s="6">
        <v>4269</v>
      </c>
      <c r="B2029" s="6" t="s">
        <v>2213</v>
      </c>
      <c r="C2029" s="6" t="s">
        <v>2214</v>
      </c>
      <c r="D2029" s="6" t="s">
        <v>40</v>
      </c>
      <c r="E2029" s="6" t="s">
        <v>228</v>
      </c>
      <c r="F2029" s="6">
        <v>2560000</v>
      </c>
      <c r="G2029" s="6">
        <f t="shared" si="42"/>
        <v>2360320000</v>
      </c>
      <c r="H2029" s="1">
        <v>922</v>
      </c>
    </row>
    <row r="2030" spans="1:8" ht="27" customHeight="1" x14ac:dyDescent="0.25">
      <c r="A2030" s="6">
        <v>4269</v>
      </c>
      <c r="B2030" s="6" t="s">
        <v>2529</v>
      </c>
      <c r="C2030" s="6" t="s">
        <v>2211</v>
      </c>
      <c r="D2030" s="6" t="s">
        <v>40</v>
      </c>
      <c r="E2030" s="6" t="s">
        <v>226</v>
      </c>
      <c r="F2030" s="6">
        <v>3504</v>
      </c>
      <c r="G2030" s="6">
        <f t="shared" si="42"/>
        <v>41627520</v>
      </c>
      <c r="H2030" s="1">
        <v>11880</v>
      </c>
    </row>
    <row r="2031" spans="1:8" ht="27" customHeight="1" x14ac:dyDescent="0.25">
      <c r="A2031" s="6">
        <v>4269</v>
      </c>
      <c r="B2031" s="6" t="s">
        <v>2530</v>
      </c>
      <c r="C2031" s="6" t="s">
        <v>2211</v>
      </c>
      <c r="D2031" s="6" t="s">
        <v>40</v>
      </c>
      <c r="E2031" s="6" t="s">
        <v>226</v>
      </c>
      <c r="F2031" s="6">
        <v>2940</v>
      </c>
      <c r="G2031" s="6">
        <f t="shared" si="42"/>
        <v>1031940</v>
      </c>
      <c r="H2031" s="1">
        <v>351</v>
      </c>
    </row>
    <row r="2032" spans="1:8" ht="27" customHeight="1" x14ac:dyDescent="0.25">
      <c r="A2032" s="6">
        <v>4269</v>
      </c>
      <c r="B2032" s="6" t="s">
        <v>2531</v>
      </c>
      <c r="C2032" s="6" t="s">
        <v>2214</v>
      </c>
      <c r="D2032" s="6" t="s">
        <v>40</v>
      </c>
      <c r="E2032" s="6" t="s">
        <v>228</v>
      </c>
      <c r="F2032" s="6">
        <v>2560</v>
      </c>
      <c r="G2032" s="6">
        <f t="shared" si="42"/>
        <v>2360320</v>
      </c>
      <c r="H2032" s="1">
        <v>922</v>
      </c>
    </row>
    <row r="2033" spans="1:8" ht="15" customHeight="1" x14ac:dyDescent="0.25">
      <c r="A2033" s="24" t="s">
        <v>397</v>
      </c>
      <c r="B2033" s="25"/>
      <c r="C2033" s="25"/>
      <c r="D2033" s="25"/>
      <c r="E2033" s="25"/>
      <c r="F2033" s="25"/>
      <c r="G2033" s="25"/>
      <c r="H2033" s="26"/>
    </row>
    <row r="2034" spans="1:8" ht="15" customHeight="1" x14ac:dyDescent="0.25">
      <c r="A2034" s="27" t="s">
        <v>96</v>
      </c>
      <c r="B2034" s="28"/>
      <c r="C2034" s="28"/>
      <c r="D2034" s="28"/>
      <c r="E2034" s="28"/>
      <c r="F2034" s="28"/>
      <c r="G2034" s="28"/>
      <c r="H2034" s="29"/>
    </row>
    <row r="2035" spans="1:8" ht="41.25" customHeight="1" x14ac:dyDescent="0.25">
      <c r="A2035" s="6">
        <v>4239</v>
      </c>
      <c r="B2035" s="6" t="s">
        <v>398</v>
      </c>
      <c r="C2035" s="6" t="s">
        <v>146</v>
      </c>
      <c r="D2035" s="6" t="s">
        <v>40</v>
      </c>
      <c r="E2035" s="6" t="s">
        <v>7</v>
      </c>
      <c r="F2035" s="6">
        <v>1077777</v>
      </c>
      <c r="G2035" s="6">
        <v>1077777</v>
      </c>
      <c r="H2035" s="1">
        <v>1</v>
      </c>
    </row>
    <row r="2036" spans="1:8" ht="41.25" customHeight="1" x14ac:dyDescent="0.25">
      <c r="A2036" s="6">
        <v>4239</v>
      </c>
      <c r="B2036" s="6" t="s">
        <v>399</v>
      </c>
      <c r="C2036" s="6" t="s">
        <v>146</v>
      </c>
      <c r="D2036" s="6" t="s">
        <v>40</v>
      </c>
      <c r="E2036" s="6" t="s">
        <v>7</v>
      </c>
      <c r="F2036" s="6">
        <v>206000</v>
      </c>
      <c r="G2036" s="6">
        <v>206000</v>
      </c>
      <c r="H2036" s="1">
        <v>1</v>
      </c>
    </row>
    <row r="2037" spans="1:8" ht="41.25" customHeight="1" x14ac:dyDescent="0.25">
      <c r="A2037" s="6">
        <v>4239</v>
      </c>
      <c r="B2037" s="6" t="s">
        <v>400</v>
      </c>
      <c r="C2037" s="6" t="s">
        <v>146</v>
      </c>
      <c r="D2037" s="6" t="s">
        <v>40</v>
      </c>
      <c r="E2037" s="6" t="s">
        <v>7</v>
      </c>
      <c r="F2037" s="6">
        <v>477500</v>
      </c>
      <c r="G2037" s="6">
        <v>477500</v>
      </c>
      <c r="H2037" s="1">
        <v>1</v>
      </c>
    </row>
    <row r="2038" spans="1:8" ht="41.25" customHeight="1" x14ac:dyDescent="0.25">
      <c r="A2038" s="6">
        <v>4239</v>
      </c>
      <c r="B2038" s="6" t="s">
        <v>401</v>
      </c>
      <c r="C2038" s="6" t="s">
        <v>146</v>
      </c>
      <c r="D2038" s="6" t="s">
        <v>40</v>
      </c>
      <c r="E2038" s="6" t="s">
        <v>7</v>
      </c>
      <c r="F2038" s="6">
        <v>507777</v>
      </c>
      <c r="G2038" s="6">
        <v>507777</v>
      </c>
      <c r="H2038" s="1">
        <v>1</v>
      </c>
    </row>
    <row r="2039" spans="1:8" ht="41.25" customHeight="1" x14ac:dyDescent="0.25">
      <c r="A2039" s="6">
        <v>4239</v>
      </c>
      <c r="B2039" s="6" t="s">
        <v>402</v>
      </c>
      <c r="C2039" s="6" t="s">
        <v>146</v>
      </c>
      <c r="D2039" s="6" t="s">
        <v>40</v>
      </c>
      <c r="E2039" s="6" t="s">
        <v>7</v>
      </c>
      <c r="F2039" s="6">
        <v>283000</v>
      </c>
      <c r="G2039" s="6">
        <v>283000</v>
      </c>
      <c r="H2039" s="1">
        <v>1</v>
      </c>
    </row>
    <row r="2040" spans="1:8" ht="41.25" customHeight="1" x14ac:dyDescent="0.25">
      <c r="A2040" s="6">
        <v>4239</v>
      </c>
      <c r="B2040" s="6" t="s">
        <v>403</v>
      </c>
      <c r="C2040" s="6" t="s">
        <v>146</v>
      </c>
      <c r="D2040" s="6" t="s">
        <v>40</v>
      </c>
      <c r="E2040" s="6" t="s">
        <v>7</v>
      </c>
      <c r="F2040" s="6">
        <v>170000</v>
      </c>
      <c r="G2040" s="6">
        <v>170000</v>
      </c>
      <c r="H2040" s="1">
        <v>1</v>
      </c>
    </row>
    <row r="2041" spans="1:8" ht="41.25" customHeight="1" x14ac:dyDescent="0.25">
      <c r="A2041" s="6">
        <v>4239</v>
      </c>
      <c r="B2041" s="6" t="s">
        <v>404</v>
      </c>
      <c r="C2041" s="6" t="s">
        <v>146</v>
      </c>
      <c r="D2041" s="6" t="s">
        <v>40</v>
      </c>
      <c r="E2041" s="6" t="s">
        <v>7</v>
      </c>
      <c r="F2041" s="6">
        <v>200000</v>
      </c>
      <c r="G2041" s="6">
        <v>200000</v>
      </c>
      <c r="H2041" s="1">
        <v>1</v>
      </c>
    </row>
    <row r="2042" spans="1:8" ht="41.25" customHeight="1" x14ac:dyDescent="0.25">
      <c r="A2042" s="6">
        <v>4239</v>
      </c>
      <c r="B2042" s="6" t="s">
        <v>405</v>
      </c>
      <c r="C2042" s="6" t="s">
        <v>146</v>
      </c>
      <c r="D2042" s="6" t="s">
        <v>40</v>
      </c>
      <c r="E2042" s="6" t="s">
        <v>7</v>
      </c>
      <c r="F2042" s="6">
        <v>537777</v>
      </c>
      <c r="G2042" s="6">
        <v>537777</v>
      </c>
      <c r="H2042" s="1">
        <v>1</v>
      </c>
    </row>
    <row r="2043" spans="1:8" ht="41.25" customHeight="1" x14ac:dyDescent="0.25">
      <c r="A2043" s="6">
        <v>4239</v>
      </c>
      <c r="B2043" s="6" t="s">
        <v>406</v>
      </c>
      <c r="C2043" s="6" t="s">
        <v>146</v>
      </c>
      <c r="D2043" s="6" t="s">
        <v>40</v>
      </c>
      <c r="E2043" s="6" t="s">
        <v>7</v>
      </c>
      <c r="F2043" s="6">
        <v>607777</v>
      </c>
      <c r="G2043" s="6">
        <v>607777</v>
      </c>
      <c r="H2043" s="1">
        <v>1</v>
      </c>
    </row>
    <row r="2044" spans="1:8" ht="41.25" customHeight="1" x14ac:dyDescent="0.25">
      <c r="A2044" s="6">
        <v>4239</v>
      </c>
      <c r="B2044" s="6" t="s">
        <v>407</v>
      </c>
      <c r="C2044" s="6" t="s">
        <v>146</v>
      </c>
      <c r="D2044" s="6" t="s">
        <v>40</v>
      </c>
      <c r="E2044" s="6" t="s">
        <v>7</v>
      </c>
      <c r="F2044" s="6">
        <v>162000</v>
      </c>
      <c r="G2044" s="6">
        <v>162000</v>
      </c>
      <c r="H2044" s="1">
        <v>1</v>
      </c>
    </row>
    <row r="2045" spans="1:8" ht="41.25" customHeight="1" x14ac:dyDescent="0.25">
      <c r="A2045" s="6">
        <v>4239</v>
      </c>
      <c r="B2045" s="6" t="s">
        <v>408</v>
      </c>
      <c r="C2045" s="6" t="s">
        <v>146</v>
      </c>
      <c r="D2045" s="6" t="s">
        <v>40</v>
      </c>
      <c r="E2045" s="6" t="s">
        <v>7</v>
      </c>
      <c r="F2045" s="6">
        <v>1007777</v>
      </c>
      <c r="G2045" s="6">
        <v>1007777</v>
      </c>
      <c r="H2045" s="1">
        <v>1</v>
      </c>
    </row>
    <row r="2046" spans="1:8" ht="41.25" customHeight="1" x14ac:dyDescent="0.25">
      <c r="A2046" s="6">
        <v>4239</v>
      </c>
      <c r="B2046" s="6" t="s">
        <v>409</v>
      </c>
      <c r="C2046" s="6" t="s">
        <v>146</v>
      </c>
      <c r="D2046" s="6" t="s">
        <v>40</v>
      </c>
      <c r="E2046" s="6" t="s">
        <v>7</v>
      </c>
      <c r="F2046" s="6">
        <v>397777</v>
      </c>
      <c r="G2046" s="6">
        <v>397777</v>
      </c>
      <c r="H2046" s="1">
        <v>1</v>
      </c>
    </row>
    <row r="2047" spans="1:8" ht="41.25" customHeight="1" x14ac:dyDescent="0.25">
      <c r="A2047" s="6">
        <v>4239</v>
      </c>
      <c r="B2047" s="6" t="s">
        <v>410</v>
      </c>
      <c r="C2047" s="6" t="s">
        <v>146</v>
      </c>
      <c r="D2047" s="6" t="s">
        <v>40</v>
      </c>
      <c r="E2047" s="6" t="s">
        <v>7</v>
      </c>
      <c r="F2047" s="6">
        <v>687777</v>
      </c>
      <c r="G2047" s="6">
        <v>687777</v>
      </c>
      <c r="H2047" s="1">
        <v>1</v>
      </c>
    </row>
    <row r="2048" spans="1:8" ht="15" customHeight="1" x14ac:dyDescent="0.25">
      <c r="A2048" s="24" t="s">
        <v>540</v>
      </c>
      <c r="B2048" s="25"/>
      <c r="C2048" s="25"/>
      <c r="D2048" s="25"/>
      <c r="E2048" s="25"/>
      <c r="F2048" s="25"/>
      <c r="G2048" s="25"/>
      <c r="H2048" s="26"/>
    </row>
    <row r="2049" spans="1:8" ht="15" customHeight="1" x14ac:dyDescent="0.25">
      <c r="A2049" s="27" t="s">
        <v>96</v>
      </c>
      <c r="B2049" s="28"/>
      <c r="C2049" s="28"/>
      <c r="D2049" s="28"/>
      <c r="E2049" s="28"/>
      <c r="F2049" s="28"/>
      <c r="G2049" s="28"/>
      <c r="H2049" s="29"/>
    </row>
    <row r="2050" spans="1:8" ht="41.25" customHeight="1" x14ac:dyDescent="0.25">
      <c r="A2050" s="6">
        <v>4239</v>
      </c>
      <c r="B2050" s="6" t="s">
        <v>411</v>
      </c>
      <c r="C2050" s="6" t="s">
        <v>157</v>
      </c>
      <c r="D2050" s="6" t="s">
        <v>40</v>
      </c>
      <c r="E2050" s="6" t="s">
        <v>7</v>
      </c>
      <c r="F2050" s="6">
        <v>2770000</v>
      </c>
      <c r="G2050" s="6">
        <v>2770000</v>
      </c>
      <c r="H2050" s="1">
        <v>1</v>
      </c>
    </row>
    <row r="2051" spans="1:8" ht="41.25" customHeight="1" x14ac:dyDescent="0.25">
      <c r="A2051" s="6">
        <v>4239</v>
      </c>
      <c r="B2051" s="6" t="s">
        <v>412</v>
      </c>
      <c r="C2051" s="6" t="s">
        <v>157</v>
      </c>
      <c r="D2051" s="6" t="s">
        <v>40</v>
      </c>
      <c r="E2051" s="6" t="s">
        <v>7</v>
      </c>
      <c r="F2051" s="6">
        <v>3498888</v>
      </c>
      <c r="G2051" s="6">
        <v>3498888</v>
      </c>
      <c r="H2051" s="1">
        <v>1</v>
      </c>
    </row>
    <row r="2052" spans="1:8" ht="52.5" customHeight="1" x14ac:dyDescent="0.25">
      <c r="A2052" s="6">
        <v>4216</v>
      </c>
      <c r="B2052" s="6" t="s">
        <v>466</v>
      </c>
      <c r="C2052" s="6" t="s">
        <v>467</v>
      </c>
      <c r="D2052" s="6" t="s">
        <v>40</v>
      </c>
      <c r="E2052" s="6" t="s">
        <v>7</v>
      </c>
      <c r="F2052" s="6">
        <v>0</v>
      </c>
      <c r="G2052" s="6">
        <v>0</v>
      </c>
      <c r="H2052" s="1">
        <v>1</v>
      </c>
    </row>
    <row r="2053" spans="1:8" ht="52.5" customHeight="1" x14ac:dyDescent="0.25">
      <c r="A2053" s="6">
        <v>4216</v>
      </c>
      <c r="B2053" s="6" t="s">
        <v>539</v>
      </c>
      <c r="C2053" s="6" t="s">
        <v>467</v>
      </c>
      <c r="D2053" s="6" t="s">
        <v>40</v>
      </c>
      <c r="E2053" s="6" t="s">
        <v>7</v>
      </c>
      <c r="F2053" s="6">
        <v>0</v>
      </c>
      <c r="G2053" s="6">
        <v>0</v>
      </c>
      <c r="H2053" s="1">
        <v>1</v>
      </c>
    </row>
    <row r="2054" spans="1:8" ht="43.5" customHeight="1" x14ac:dyDescent="0.25">
      <c r="A2054" s="6">
        <v>4216</v>
      </c>
      <c r="B2054" s="6" t="s">
        <v>468</v>
      </c>
      <c r="C2054" s="6" t="s">
        <v>469</v>
      </c>
      <c r="D2054" s="6" t="s">
        <v>40</v>
      </c>
      <c r="E2054" s="6" t="s">
        <v>7</v>
      </c>
      <c r="F2054" s="6">
        <v>0</v>
      </c>
      <c r="G2054" s="6">
        <v>0</v>
      </c>
      <c r="H2054" s="1">
        <v>1</v>
      </c>
    </row>
    <row r="2055" spans="1:8" ht="43.5" customHeight="1" x14ac:dyDescent="0.25">
      <c r="A2055" s="6">
        <v>4239</v>
      </c>
      <c r="B2055" s="6" t="s">
        <v>1979</v>
      </c>
      <c r="C2055" s="6" t="s">
        <v>157</v>
      </c>
      <c r="D2055" s="6" t="s">
        <v>40</v>
      </c>
      <c r="E2055" s="6" t="s">
        <v>7</v>
      </c>
      <c r="F2055" s="6">
        <v>630000</v>
      </c>
      <c r="G2055" s="6">
        <v>630000</v>
      </c>
      <c r="H2055" s="1">
        <v>1</v>
      </c>
    </row>
    <row r="2056" spans="1:8" ht="43.5" customHeight="1" x14ac:dyDescent="0.25">
      <c r="A2056" s="6">
        <v>4239</v>
      </c>
      <c r="B2056" s="6" t="s">
        <v>1980</v>
      </c>
      <c r="C2056" s="6" t="s">
        <v>157</v>
      </c>
      <c r="D2056" s="6" t="s">
        <v>40</v>
      </c>
      <c r="E2056" s="6" t="s">
        <v>7</v>
      </c>
      <c r="F2056" s="6">
        <v>330000</v>
      </c>
      <c r="G2056" s="6">
        <v>330000</v>
      </c>
      <c r="H2056" s="1">
        <v>1</v>
      </c>
    </row>
    <row r="2057" spans="1:8" ht="43.5" customHeight="1" x14ac:dyDescent="0.25">
      <c r="A2057" s="6">
        <v>4239</v>
      </c>
      <c r="B2057" s="6" t="s">
        <v>1981</v>
      </c>
      <c r="C2057" s="6" t="s">
        <v>157</v>
      </c>
      <c r="D2057" s="6" t="s">
        <v>40</v>
      </c>
      <c r="E2057" s="6" t="s">
        <v>7</v>
      </c>
      <c r="F2057" s="6">
        <v>450000</v>
      </c>
      <c r="G2057" s="6">
        <v>450000</v>
      </c>
      <c r="H2057" s="1">
        <v>1</v>
      </c>
    </row>
    <row r="2058" spans="1:8" ht="43.5" customHeight="1" x14ac:dyDescent="0.25">
      <c r="A2058" s="6">
        <v>4239</v>
      </c>
      <c r="B2058" s="6" t="s">
        <v>1982</v>
      </c>
      <c r="C2058" s="6" t="s">
        <v>157</v>
      </c>
      <c r="D2058" s="6" t="s">
        <v>40</v>
      </c>
      <c r="E2058" s="6" t="s">
        <v>7</v>
      </c>
      <c r="F2058" s="6">
        <v>500000</v>
      </c>
      <c r="G2058" s="6">
        <v>500000</v>
      </c>
      <c r="H2058" s="1">
        <v>1</v>
      </c>
    </row>
    <row r="2059" spans="1:8" ht="43.5" customHeight="1" x14ac:dyDescent="0.25">
      <c r="A2059" s="6">
        <v>4239</v>
      </c>
      <c r="B2059" s="6" t="s">
        <v>1983</v>
      </c>
      <c r="C2059" s="6" t="s">
        <v>157</v>
      </c>
      <c r="D2059" s="6" t="s">
        <v>40</v>
      </c>
      <c r="E2059" s="6" t="s">
        <v>7</v>
      </c>
      <c r="F2059" s="6">
        <v>1000000</v>
      </c>
      <c r="G2059" s="6">
        <v>1000000</v>
      </c>
      <c r="H2059" s="1">
        <v>1</v>
      </c>
    </row>
    <row r="2060" spans="1:8" ht="43.5" customHeight="1" x14ac:dyDescent="0.25">
      <c r="A2060" s="6">
        <v>4239</v>
      </c>
      <c r="B2060" s="6" t="s">
        <v>1984</v>
      </c>
      <c r="C2060" s="6" t="s">
        <v>157</v>
      </c>
      <c r="D2060" s="6" t="s">
        <v>40</v>
      </c>
      <c r="E2060" s="6" t="s">
        <v>7</v>
      </c>
      <c r="F2060" s="6">
        <v>580000</v>
      </c>
      <c r="G2060" s="6">
        <v>580000</v>
      </c>
      <c r="H2060" s="1">
        <v>1</v>
      </c>
    </row>
    <row r="2061" spans="1:8" ht="15" customHeight="1" x14ac:dyDescent="0.25">
      <c r="A2061" s="24" t="s">
        <v>345</v>
      </c>
      <c r="B2061" s="25"/>
      <c r="C2061" s="25"/>
      <c r="D2061" s="25"/>
      <c r="E2061" s="25"/>
      <c r="F2061" s="25"/>
      <c r="G2061" s="25"/>
      <c r="H2061" s="26"/>
    </row>
    <row r="2062" spans="1:8" x14ac:dyDescent="0.25">
      <c r="A2062" s="27" t="s">
        <v>96</v>
      </c>
      <c r="B2062" s="28"/>
      <c r="C2062" s="28"/>
      <c r="D2062" s="28"/>
      <c r="E2062" s="28"/>
      <c r="F2062" s="28"/>
      <c r="G2062" s="28"/>
      <c r="H2062" s="29"/>
    </row>
    <row r="2063" spans="1:8" ht="43.5" customHeight="1" x14ac:dyDescent="0.25">
      <c r="A2063" s="6">
        <v>4239</v>
      </c>
      <c r="B2063" s="6" t="s">
        <v>658</v>
      </c>
      <c r="C2063" s="6" t="s">
        <v>140</v>
      </c>
      <c r="D2063" s="6" t="s">
        <v>39</v>
      </c>
      <c r="E2063" s="6" t="s">
        <v>7</v>
      </c>
      <c r="F2063" s="6">
        <v>1200000</v>
      </c>
      <c r="G2063" s="6">
        <v>1200000</v>
      </c>
      <c r="H2063" s="1">
        <v>1</v>
      </c>
    </row>
    <row r="2064" spans="1:8" ht="15" customHeight="1" x14ac:dyDescent="0.25">
      <c r="A2064" s="24" t="s">
        <v>1986</v>
      </c>
      <c r="B2064" s="25"/>
      <c r="C2064" s="25"/>
      <c r="D2064" s="25"/>
      <c r="E2064" s="25"/>
      <c r="F2064" s="25"/>
      <c r="G2064" s="25"/>
      <c r="H2064" s="26"/>
    </row>
    <row r="2065" spans="1:8" x14ac:dyDescent="0.25">
      <c r="A2065" s="27" t="s">
        <v>96</v>
      </c>
      <c r="B2065" s="28"/>
      <c r="C2065" s="28"/>
      <c r="D2065" s="28"/>
      <c r="E2065" s="28"/>
      <c r="F2065" s="28"/>
      <c r="G2065" s="28"/>
      <c r="H2065" s="29"/>
    </row>
    <row r="2066" spans="1:8" ht="31.7" customHeight="1" x14ac:dyDescent="0.25">
      <c r="A2066" s="6">
        <v>4239</v>
      </c>
      <c r="B2066" s="6" t="s">
        <v>2242</v>
      </c>
      <c r="C2066" s="6" t="s">
        <v>589</v>
      </c>
      <c r="D2066" s="6" t="s">
        <v>40</v>
      </c>
      <c r="E2066" s="6" t="s">
        <v>7</v>
      </c>
      <c r="F2066" s="6">
        <v>700000</v>
      </c>
      <c r="G2066" s="6">
        <v>700000</v>
      </c>
      <c r="H2066" s="1">
        <v>1</v>
      </c>
    </row>
    <row r="2067" spans="1:8" ht="31.7" customHeight="1" x14ac:dyDescent="0.25">
      <c r="A2067" s="6">
        <v>4239</v>
      </c>
      <c r="B2067" s="6" t="s">
        <v>2343</v>
      </c>
      <c r="C2067" s="6" t="s">
        <v>157</v>
      </c>
      <c r="D2067" s="6" t="s">
        <v>40</v>
      </c>
      <c r="E2067" s="6" t="s">
        <v>7</v>
      </c>
      <c r="F2067" s="6">
        <v>600000</v>
      </c>
      <c r="G2067" s="6">
        <v>600000</v>
      </c>
      <c r="H2067" s="1">
        <v>1</v>
      </c>
    </row>
    <row r="2068" spans="1:8" x14ac:dyDescent="0.25">
      <c r="A2068" s="27" t="s">
        <v>83</v>
      </c>
      <c r="B2068" s="28"/>
      <c r="C2068" s="28"/>
      <c r="D2068" s="28"/>
      <c r="E2068" s="28"/>
      <c r="F2068" s="28"/>
      <c r="G2068" s="28"/>
      <c r="H2068" s="29"/>
    </row>
    <row r="2069" spans="1:8" ht="41.25" customHeight="1" x14ac:dyDescent="0.25">
      <c r="A2069" s="6">
        <v>4261</v>
      </c>
      <c r="B2069" s="6" t="s">
        <v>1985</v>
      </c>
      <c r="C2069" s="6" t="s">
        <v>1784</v>
      </c>
      <c r="D2069" s="6" t="s">
        <v>40</v>
      </c>
      <c r="E2069" s="6" t="s">
        <v>86</v>
      </c>
      <c r="F2069" s="6">
        <v>10000</v>
      </c>
      <c r="G2069" s="6">
        <f>H2069*F2069</f>
        <v>1500000</v>
      </c>
      <c r="H2069" s="1">
        <v>150</v>
      </c>
    </row>
    <row r="2070" spans="1:8" ht="41.25" customHeight="1" x14ac:dyDescent="0.25">
      <c r="A2070" s="6">
        <v>4269</v>
      </c>
      <c r="B2070" s="6" t="s">
        <v>1987</v>
      </c>
      <c r="C2070" s="6" t="s">
        <v>1788</v>
      </c>
      <c r="D2070" s="6" t="s">
        <v>40</v>
      </c>
      <c r="E2070" s="6" t="s">
        <v>86</v>
      </c>
      <c r="F2070" s="6">
        <v>10000</v>
      </c>
      <c r="G2070" s="6">
        <f>H2070*F2070</f>
        <v>5700000</v>
      </c>
      <c r="H2070" s="1">
        <v>570</v>
      </c>
    </row>
    <row r="2071" spans="1:8" ht="41.25" customHeight="1" x14ac:dyDescent="0.25">
      <c r="A2071" s="6">
        <v>4269</v>
      </c>
      <c r="B2071" s="6" t="s">
        <v>1988</v>
      </c>
      <c r="C2071" s="6" t="s">
        <v>1794</v>
      </c>
      <c r="D2071" s="6" t="s">
        <v>40</v>
      </c>
      <c r="E2071" s="6" t="s">
        <v>86</v>
      </c>
      <c r="F2071" s="6">
        <v>170</v>
      </c>
      <c r="G2071" s="6">
        <f>H2071*F2071</f>
        <v>843200</v>
      </c>
      <c r="H2071" s="1">
        <v>4960</v>
      </c>
    </row>
    <row r="2072" spans="1:8" ht="15" customHeight="1" x14ac:dyDescent="0.25">
      <c r="A2072" s="24" t="s">
        <v>343</v>
      </c>
      <c r="B2072" s="25"/>
      <c r="C2072" s="25"/>
      <c r="D2072" s="25"/>
      <c r="E2072" s="25"/>
      <c r="F2072" s="25"/>
      <c r="G2072" s="25"/>
      <c r="H2072" s="26"/>
    </row>
    <row r="2073" spans="1:8" x14ac:dyDescent="0.25">
      <c r="A2073" s="27" t="s">
        <v>83</v>
      </c>
      <c r="B2073" s="28"/>
      <c r="C2073" s="28"/>
      <c r="D2073" s="28"/>
      <c r="E2073" s="28"/>
      <c r="F2073" s="28"/>
      <c r="G2073" s="28"/>
      <c r="H2073" s="29"/>
    </row>
    <row r="2074" spans="1:8" ht="25.9" customHeight="1" x14ac:dyDescent="0.25">
      <c r="A2074" s="6">
        <v>4267</v>
      </c>
      <c r="B2074" s="6" t="s">
        <v>666</v>
      </c>
      <c r="C2074" s="6" t="s">
        <v>667</v>
      </c>
      <c r="D2074" s="6" t="s">
        <v>48</v>
      </c>
      <c r="E2074" s="6" t="s">
        <v>86</v>
      </c>
      <c r="F2074" s="6">
        <v>0</v>
      </c>
      <c r="G2074" s="6">
        <f>H2074*F2074</f>
        <v>0</v>
      </c>
      <c r="H2074" s="1">
        <v>250</v>
      </c>
    </row>
    <row r="2075" spans="1:8" ht="25.9" customHeight="1" x14ac:dyDescent="0.25">
      <c r="A2075" s="6">
        <v>4269</v>
      </c>
      <c r="B2075" s="6" t="s">
        <v>1974</v>
      </c>
      <c r="C2075" s="6" t="s">
        <v>1975</v>
      </c>
      <c r="D2075" s="6" t="s">
        <v>40</v>
      </c>
      <c r="E2075" s="6" t="s">
        <v>86</v>
      </c>
      <c r="F2075" s="6">
        <v>10000</v>
      </c>
      <c r="G2075" s="6">
        <f t="shared" ref="G2075:G2077" si="43">H2075*F2075</f>
        <v>700000</v>
      </c>
      <c r="H2075" s="1">
        <v>70</v>
      </c>
    </row>
    <row r="2076" spans="1:8" ht="25.9" customHeight="1" x14ac:dyDescent="0.25">
      <c r="A2076" s="6">
        <v>4269</v>
      </c>
      <c r="B2076" s="6" t="s">
        <v>1976</v>
      </c>
      <c r="C2076" s="6" t="s">
        <v>1804</v>
      </c>
      <c r="D2076" s="6" t="s">
        <v>40</v>
      </c>
      <c r="E2076" s="6" t="s">
        <v>86</v>
      </c>
      <c r="F2076" s="6">
        <v>10000</v>
      </c>
      <c r="G2076" s="6">
        <f>H2076*F2076</f>
        <v>700000</v>
      </c>
      <c r="H2076" s="1">
        <v>70</v>
      </c>
    </row>
    <row r="2077" spans="1:8" ht="25.9" customHeight="1" x14ac:dyDescent="0.25">
      <c r="A2077" s="6">
        <v>4269</v>
      </c>
      <c r="B2077" s="6" t="s">
        <v>1977</v>
      </c>
      <c r="C2077" s="6" t="s">
        <v>1978</v>
      </c>
      <c r="D2077" s="6" t="s">
        <v>40</v>
      </c>
      <c r="E2077" s="6" t="s">
        <v>86</v>
      </c>
      <c r="F2077" s="6">
        <v>5000</v>
      </c>
      <c r="G2077" s="6">
        <f t="shared" si="43"/>
        <v>200000</v>
      </c>
      <c r="H2077" s="1">
        <v>40</v>
      </c>
    </row>
    <row r="2078" spans="1:8" ht="25.9" customHeight="1" x14ac:dyDescent="0.25">
      <c r="A2078" s="6">
        <v>4269</v>
      </c>
      <c r="B2078" s="6" t="s">
        <v>2342</v>
      </c>
      <c r="C2078" s="6" t="s">
        <v>1337</v>
      </c>
      <c r="D2078" s="6" t="s">
        <v>48</v>
      </c>
      <c r="E2078" s="6" t="s">
        <v>7</v>
      </c>
      <c r="F2078" s="6">
        <v>1328040</v>
      </c>
      <c r="G2078" s="6">
        <v>1328040</v>
      </c>
      <c r="H2078" s="1" t="s">
        <v>1339</v>
      </c>
    </row>
    <row r="2079" spans="1:8" ht="25.9" customHeight="1" x14ac:dyDescent="0.25">
      <c r="A2079" s="6">
        <v>4269</v>
      </c>
      <c r="B2079" s="6" t="s">
        <v>2535</v>
      </c>
      <c r="C2079" s="6" t="s">
        <v>1794</v>
      </c>
      <c r="D2079" s="6" t="s">
        <v>40</v>
      </c>
      <c r="E2079" s="6" t="s">
        <v>86</v>
      </c>
      <c r="F2079" s="6">
        <v>310</v>
      </c>
      <c r="G2079" s="6">
        <f>H2079*F2079</f>
        <v>967200</v>
      </c>
      <c r="H2079" s="1">
        <v>3120</v>
      </c>
    </row>
    <row r="2080" spans="1:8" x14ac:dyDescent="0.25">
      <c r="A2080" s="27" t="s">
        <v>96</v>
      </c>
      <c r="B2080" s="28"/>
      <c r="C2080" s="28"/>
      <c r="D2080" s="28"/>
      <c r="E2080" s="28"/>
      <c r="F2080" s="28"/>
      <c r="G2080" s="28"/>
      <c r="H2080" s="29"/>
    </row>
    <row r="2081" spans="1:8" ht="27.95" customHeight="1" x14ac:dyDescent="0.25">
      <c r="A2081" s="6">
        <v>4239</v>
      </c>
      <c r="B2081" s="6" t="s">
        <v>659</v>
      </c>
      <c r="C2081" s="6" t="s">
        <v>140</v>
      </c>
      <c r="D2081" s="6" t="s">
        <v>39</v>
      </c>
      <c r="E2081" s="6" t="s">
        <v>7</v>
      </c>
      <c r="F2081" s="6">
        <v>500000</v>
      </c>
      <c r="G2081" s="6">
        <v>500000</v>
      </c>
      <c r="H2081" s="1">
        <v>1</v>
      </c>
    </row>
    <row r="2082" spans="1:8" ht="15" customHeight="1" x14ac:dyDescent="0.25">
      <c r="A2082" s="36" t="s">
        <v>29</v>
      </c>
      <c r="B2082" s="37"/>
      <c r="C2082" s="37"/>
      <c r="D2082" s="37"/>
      <c r="E2082" s="37"/>
      <c r="F2082" s="37"/>
      <c r="G2082" s="37"/>
      <c r="H2082" s="38"/>
    </row>
    <row r="2083" spans="1:8" ht="15" customHeight="1" x14ac:dyDescent="0.25">
      <c r="A2083" s="24" t="s">
        <v>23</v>
      </c>
      <c r="B2083" s="25"/>
      <c r="C2083" s="25"/>
      <c r="D2083" s="25"/>
      <c r="E2083" s="25"/>
      <c r="F2083" s="25"/>
      <c r="G2083" s="25"/>
      <c r="H2083" s="26"/>
    </row>
    <row r="2084" spans="1:8" ht="15" customHeight="1" x14ac:dyDescent="0.25">
      <c r="A2084" s="27" t="s">
        <v>83</v>
      </c>
      <c r="B2084" s="28"/>
      <c r="C2084" s="28"/>
      <c r="D2084" s="28"/>
      <c r="E2084" s="28"/>
      <c r="F2084" s="28"/>
      <c r="G2084" s="28"/>
      <c r="H2084" s="29"/>
    </row>
    <row r="2085" spans="1:8" ht="16.5" customHeight="1" x14ac:dyDescent="0.25">
      <c r="A2085" s="6">
        <v>4267</v>
      </c>
      <c r="B2085" s="6" t="s">
        <v>1084</v>
      </c>
      <c r="C2085" s="6" t="s">
        <v>124</v>
      </c>
      <c r="D2085" s="6" t="s">
        <v>40</v>
      </c>
      <c r="E2085" s="6" t="s">
        <v>110</v>
      </c>
      <c r="F2085" s="6">
        <v>55.11</v>
      </c>
      <c r="G2085" s="6">
        <f>H2085*F2085</f>
        <v>91813.26</v>
      </c>
      <c r="H2085" s="1">
        <v>1666</v>
      </c>
    </row>
    <row r="2086" spans="1:8" ht="16.5" customHeight="1" x14ac:dyDescent="0.25">
      <c r="A2086" s="6">
        <v>4264</v>
      </c>
      <c r="B2086" s="6" t="s">
        <v>1083</v>
      </c>
      <c r="C2086" s="6" t="s">
        <v>109</v>
      </c>
      <c r="D2086" s="6" t="s">
        <v>40</v>
      </c>
      <c r="E2086" s="6" t="s">
        <v>110</v>
      </c>
      <c r="F2086" s="6">
        <v>0</v>
      </c>
      <c r="G2086" s="6">
        <f>H2086*F2086</f>
        <v>0</v>
      </c>
      <c r="H2086" s="1">
        <v>4750</v>
      </c>
    </row>
    <row r="2087" spans="1:8" ht="16.5" customHeight="1" x14ac:dyDescent="0.25">
      <c r="A2087" s="6" t="s">
        <v>764</v>
      </c>
      <c r="B2087" s="6" t="s">
        <v>1121</v>
      </c>
      <c r="C2087" s="6" t="s">
        <v>761</v>
      </c>
      <c r="D2087" s="6" t="s">
        <v>40</v>
      </c>
      <c r="E2087" s="6" t="s">
        <v>86</v>
      </c>
      <c r="F2087" s="6">
        <v>29100</v>
      </c>
      <c r="G2087" s="6">
        <f t="shared" ref="G2087:G2090" si="44">H2087*F2087</f>
        <v>87300</v>
      </c>
      <c r="H2087" s="1">
        <v>3</v>
      </c>
    </row>
    <row r="2088" spans="1:8" ht="16.5" customHeight="1" x14ac:dyDescent="0.25">
      <c r="A2088" s="6" t="s">
        <v>764</v>
      </c>
      <c r="B2088" s="6" t="s">
        <v>1122</v>
      </c>
      <c r="C2088" s="6" t="s">
        <v>762</v>
      </c>
      <c r="D2088" s="6" t="s">
        <v>40</v>
      </c>
      <c r="E2088" s="6" t="s">
        <v>86</v>
      </c>
      <c r="F2088" s="6">
        <v>750000</v>
      </c>
      <c r="G2088" s="6">
        <f t="shared" si="44"/>
        <v>750000</v>
      </c>
      <c r="H2088" s="1">
        <v>1</v>
      </c>
    </row>
    <row r="2089" spans="1:8" ht="16.5" customHeight="1" x14ac:dyDescent="0.25">
      <c r="A2089" s="6" t="s">
        <v>764</v>
      </c>
      <c r="B2089" s="6" t="s">
        <v>1123</v>
      </c>
      <c r="C2089" s="6" t="s">
        <v>763</v>
      </c>
      <c r="D2089" s="6" t="s">
        <v>40</v>
      </c>
      <c r="E2089" s="6" t="s">
        <v>86</v>
      </c>
      <c r="F2089" s="6">
        <v>55000</v>
      </c>
      <c r="G2089" s="6">
        <f t="shared" si="44"/>
        <v>110000</v>
      </c>
      <c r="H2089" s="1">
        <v>2</v>
      </c>
    </row>
    <row r="2090" spans="1:8" ht="16.5" customHeight="1" x14ac:dyDescent="0.25">
      <c r="A2090" s="6" t="s">
        <v>764</v>
      </c>
      <c r="B2090" s="6" t="s">
        <v>1124</v>
      </c>
      <c r="C2090" s="6" t="s">
        <v>763</v>
      </c>
      <c r="D2090" s="6" t="s">
        <v>40</v>
      </c>
      <c r="E2090" s="6" t="s">
        <v>86</v>
      </c>
      <c r="F2090" s="6">
        <v>48000</v>
      </c>
      <c r="G2090" s="6">
        <f t="shared" si="44"/>
        <v>96000</v>
      </c>
      <c r="H2090" s="1">
        <v>2</v>
      </c>
    </row>
    <row r="2091" spans="1:8" ht="15" customHeight="1" x14ac:dyDescent="0.25">
      <c r="A2091" s="27" t="s">
        <v>96</v>
      </c>
      <c r="B2091" s="28"/>
      <c r="C2091" s="28"/>
      <c r="D2091" s="28"/>
      <c r="E2091" s="28"/>
      <c r="F2091" s="28"/>
      <c r="G2091" s="28"/>
      <c r="H2091" s="29"/>
    </row>
    <row r="2092" spans="1:8" ht="26.45" customHeight="1" x14ac:dyDescent="0.25">
      <c r="A2092" s="6">
        <v>4214</v>
      </c>
      <c r="B2092" s="6" t="s">
        <v>1092</v>
      </c>
      <c r="C2092" s="6" t="s">
        <v>34</v>
      </c>
      <c r="D2092" s="6" t="s">
        <v>39</v>
      </c>
      <c r="E2092" s="6" t="s">
        <v>7</v>
      </c>
      <c r="F2092" s="6">
        <v>950000</v>
      </c>
      <c r="G2092" s="6">
        <v>950000</v>
      </c>
      <c r="H2092" s="1">
        <v>1</v>
      </c>
    </row>
    <row r="2093" spans="1:8" ht="26.45" customHeight="1" x14ac:dyDescent="0.25">
      <c r="A2093" s="6">
        <v>4214</v>
      </c>
      <c r="B2093" s="6" t="s">
        <v>1093</v>
      </c>
      <c r="C2093" s="6" t="s">
        <v>38</v>
      </c>
      <c r="D2093" s="6" t="s">
        <v>40</v>
      </c>
      <c r="E2093" s="6" t="s">
        <v>7</v>
      </c>
      <c r="F2093" s="6">
        <v>72000</v>
      </c>
      <c r="G2093" s="6">
        <v>72000</v>
      </c>
      <c r="H2093" s="1">
        <v>1</v>
      </c>
    </row>
    <row r="2094" spans="1:8" ht="26.45" customHeight="1" x14ac:dyDescent="0.25">
      <c r="A2094" s="6">
        <v>4214</v>
      </c>
      <c r="B2094" s="6" t="s">
        <v>1091</v>
      </c>
      <c r="C2094" s="6" t="s">
        <v>36</v>
      </c>
      <c r="D2094" s="6" t="s">
        <v>40</v>
      </c>
      <c r="E2094" s="6" t="s">
        <v>7</v>
      </c>
      <c r="F2094" s="6">
        <v>600000</v>
      </c>
      <c r="G2094" s="6">
        <v>600000</v>
      </c>
      <c r="H2094" s="1">
        <v>1</v>
      </c>
    </row>
    <row r="2095" spans="1:8" ht="33.4" customHeight="1" x14ac:dyDescent="0.25">
      <c r="A2095" s="6">
        <v>4215</v>
      </c>
      <c r="B2095" s="6" t="s">
        <v>2615</v>
      </c>
      <c r="C2095" s="6" t="s">
        <v>948</v>
      </c>
      <c r="D2095" s="6" t="s">
        <v>39</v>
      </c>
      <c r="E2095" s="6" t="s">
        <v>7</v>
      </c>
      <c r="F2095" s="6">
        <v>105000</v>
      </c>
      <c r="G2095" s="6">
        <v>105000</v>
      </c>
      <c r="H2095" s="1">
        <v>1</v>
      </c>
    </row>
    <row r="2096" spans="1:8" ht="33.4" customHeight="1" x14ac:dyDescent="0.25">
      <c r="A2096" s="6">
        <v>4215</v>
      </c>
      <c r="B2096" s="6" t="s">
        <v>2616</v>
      </c>
      <c r="C2096" s="6" t="s">
        <v>948</v>
      </c>
      <c r="D2096" s="6" t="s">
        <v>39</v>
      </c>
      <c r="E2096" s="6" t="s">
        <v>7</v>
      </c>
      <c r="F2096" s="6">
        <v>105000</v>
      </c>
      <c r="G2096" s="6">
        <v>105000</v>
      </c>
      <c r="H2096" s="1">
        <v>1</v>
      </c>
    </row>
    <row r="2097" spans="1:8" ht="33.4" customHeight="1" x14ac:dyDescent="0.25">
      <c r="A2097" s="6">
        <v>4252</v>
      </c>
      <c r="B2097" s="6" t="s">
        <v>2617</v>
      </c>
      <c r="C2097" s="6" t="s">
        <v>130</v>
      </c>
      <c r="D2097" s="6" t="s">
        <v>48</v>
      </c>
      <c r="E2097" s="6" t="s">
        <v>7</v>
      </c>
      <c r="F2097" s="6">
        <v>150000</v>
      </c>
      <c r="G2097" s="6">
        <v>150000</v>
      </c>
      <c r="H2097" s="1">
        <v>1</v>
      </c>
    </row>
    <row r="2098" spans="1:8" ht="33.4" customHeight="1" x14ac:dyDescent="0.25">
      <c r="A2098" s="6">
        <v>4252</v>
      </c>
      <c r="B2098" s="6" t="s">
        <v>2618</v>
      </c>
      <c r="C2098" s="6" t="s">
        <v>42</v>
      </c>
      <c r="D2098" s="6" t="s">
        <v>48</v>
      </c>
      <c r="E2098" s="6" t="s">
        <v>7</v>
      </c>
      <c r="F2098" s="6">
        <v>100000</v>
      </c>
      <c r="G2098" s="6">
        <v>100000</v>
      </c>
      <c r="H2098" s="1">
        <v>1</v>
      </c>
    </row>
    <row r="2099" spans="1:8" ht="33.4" customHeight="1" x14ac:dyDescent="0.25">
      <c r="A2099" s="6">
        <v>4252</v>
      </c>
      <c r="B2099" s="6" t="s">
        <v>2619</v>
      </c>
      <c r="C2099" s="6" t="s">
        <v>183</v>
      </c>
      <c r="D2099" s="6" t="s">
        <v>48</v>
      </c>
      <c r="E2099" s="6" t="s">
        <v>7</v>
      </c>
      <c r="F2099" s="6">
        <v>350000</v>
      </c>
      <c r="G2099" s="6">
        <v>350000</v>
      </c>
      <c r="H2099" s="1">
        <v>1</v>
      </c>
    </row>
    <row r="2100" spans="1:8" ht="33.4" customHeight="1" x14ac:dyDescent="0.25">
      <c r="A2100" s="6">
        <v>4252</v>
      </c>
      <c r="B2100" s="6" t="s">
        <v>2620</v>
      </c>
      <c r="C2100" s="6" t="s">
        <v>183</v>
      </c>
      <c r="D2100" s="6" t="s">
        <v>48</v>
      </c>
      <c r="E2100" s="6" t="s">
        <v>7</v>
      </c>
      <c r="F2100" s="6">
        <v>150000</v>
      </c>
      <c r="G2100" s="6">
        <v>150000</v>
      </c>
      <c r="H2100" s="1">
        <v>1</v>
      </c>
    </row>
    <row r="2101" spans="1:8" ht="27.75" customHeight="1" x14ac:dyDescent="0.25">
      <c r="A2101" s="6">
        <v>4261</v>
      </c>
      <c r="B2101" s="6" t="s">
        <v>2621</v>
      </c>
      <c r="C2101" s="6" t="s">
        <v>516</v>
      </c>
      <c r="D2101" s="6" t="s">
        <v>40</v>
      </c>
      <c r="E2101" s="6" t="s">
        <v>7</v>
      </c>
      <c r="F2101" s="6">
        <v>10000</v>
      </c>
      <c r="G2101" s="6">
        <v>10000</v>
      </c>
      <c r="H2101" s="1">
        <v>1</v>
      </c>
    </row>
    <row r="2102" spans="1:8" ht="27.75" customHeight="1" x14ac:dyDescent="0.25">
      <c r="A2102" s="6">
        <v>4261</v>
      </c>
      <c r="B2102" s="6" t="s">
        <v>2622</v>
      </c>
      <c r="C2102" s="6" t="s">
        <v>516</v>
      </c>
      <c r="D2102" s="6" t="s">
        <v>40</v>
      </c>
      <c r="E2102" s="6" t="s">
        <v>7</v>
      </c>
      <c r="F2102" s="6">
        <v>20000</v>
      </c>
      <c r="G2102" s="6">
        <v>20000</v>
      </c>
      <c r="H2102" s="1">
        <v>1</v>
      </c>
    </row>
    <row r="2103" spans="1:8" ht="27.75" customHeight="1" x14ac:dyDescent="0.25">
      <c r="A2103" s="6">
        <v>4261</v>
      </c>
      <c r="B2103" s="6" t="s">
        <v>2623</v>
      </c>
      <c r="C2103" s="6" t="s">
        <v>516</v>
      </c>
      <c r="D2103" s="6" t="s">
        <v>40</v>
      </c>
      <c r="E2103" s="6" t="s">
        <v>7</v>
      </c>
      <c r="F2103" s="6">
        <v>21000</v>
      </c>
      <c r="G2103" s="6">
        <v>21000</v>
      </c>
      <c r="H2103" s="1">
        <v>1</v>
      </c>
    </row>
    <row r="2104" spans="1:8" ht="15" customHeight="1" x14ac:dyDescent="0.25">
      <c r="A2104" s="24" t="s">
        <v>676</v>
      </c>
      <c r="B2104" s="25"/>
      <c r="C2104" s="25"/>
      <c r="D2104" s="25"/>
      <c r="E2104" s="25"/>
      <c r="F2104" s="25"/>
      <c r="G2104" s="25"/>
      <c r="H2104" s="26"/>
    </row>
    <row r="2105" spans="1:8" ht="15" customHeight="1" x14ac:dyDescent="0.25">
      <c r="A2105" s="27" t="s">
        <v>59</v>
      </c>
      <c r="B2105" s="28"/>
      <c r="C2105" s="28"/>
      <c r="D2105" s="28"/>
      <c r="E2105" s="28"/>
      <c r="F2105" s="28"/>
      <c r="G2105" s="28"/>
      <c r="H2105" s="29"/>
    </row>
    <row r="2106" spans="1:8" ht="26.45" customHeight="1" x14ac:dyDescent="0.25">
      <c r="A2106" s="6">
        <v>5134</v>
      </c>
      <c r="B2106" s="6" t="s">
        <v>1094</v>
      </c>
      <c r="C2106" s="6" t="s">
        <v>61</v>
      </c>
      <c r="D2106" s="6" t="s">
        <v>48</v>
      </c>
      <c r="E2106" s="6" t="s">
        <v>7</v>
      </c>
      <c r="F2106" s="6">
        <v>0</v>
      </c>
      <c r="G2106" s="6">
        <v>0</v>
      </c>
      <c r="H2106" s="1">
        <v>1</v>
      </c>
    </row>
    <row r="2107" spans="1:8" ht="26.45" customHeight="1" x14ac:dyDescent="0.25">
      <c r="A2107" s="6">
        <v>5134</v>
      </c>
      <c r="B2107" s="6" t="s">
        <v>1095</v>
      </c>
      <c r="C2107" s="6" t="s">
        <v>61</v>
      </c>
      <c r="D2107" s="6" t="s">
        <v>48</v>
      </c>
      <c r="E2107" s="6" t="s">
        <v>7</v>
      </c>
      <c r="F2107" s="6">
        <v>0</v>
      </c>
      <c r="G2107" s="6">
        <v>0</v>
      </c>
      <c r="H2107" s="1">
        <v>1</v>
      </c>
    </row>
    <row r="2108" spans="1:8" ht="26.45" customHeight="1" x14ac:dyDescent="0.25">
      <c r="A2108" s="6">
        <v>5134</v>
      </c>
      <c r="B2108" s="6" t="s">
        <v>1096</v>
      </c>
      <c r="C2108" s="6" t="s">
        <v>61</v>
      </c>
      <c r="D2108" s="6" t="s">
        <v>48</v>
      </c>
      <c r="E2108" s="6" t="s">
        <v>7</v>
      </c>
      <c r="F2108" s="6">
        <v>0</v>
      </c>
      <c r="G2108" s="6">
        <v>0</v>
      </c>
      <c r="H2108" s="1">
        <v>1</v>
      </c>
    </row>
    <row r="2109" spans="1:8" ht="26.45" customHeight="1" x14ac:dyDescent="0.25">
      <c r="A2109" s="6">
        <v>5134</v>
      </c>
      <c r="B2109" s="6" t="s">
        <v>1097</v>
      </c>
      <c r="C2109" s="6" t="s">
        <v>61</v>
      </c>
      <c r="D2109" s="6" t="s">
        <v>48</v>
      </c>
      <c r="E2109" s="6" t="s">
        <v>7</v>
      </c>
      <c r="F2109" s="6">
        <v>0</v>
      </c>
      <c r="G2109" s="6">
        <v>0</v>
      </c>
      <c r="H2109" s="1">
        <v>1</v>
      </c>
    </row>
    <row r="2110" spans="1:8" ht="26.45" customHeight="1" x14ac:dyDescent="0.25">
      <c r="A2110" s="6">
        <v>5134</v>
      </c>
      <c r="B2110" s="6" t="s">
        <v>1098</v>
      </c>
      <c r="C2110" s="6" t="s">
        <v>61</v>
      </c>
      <c r="D2110" s="6" t="s">
        <v>48</v>
      </c>
      <c r="E2110" s="6" t="s">
        <v>7</v>
      </c>
      <c r="F2110" s="6">
        <v>0</v>
      </c>
      <c r="G2110" s="6">
        <v>0</v>
      </c>
      <c r="H2110" s="1">
        <v>1</v>
      </c>
    </row>
    <row r="2111" spans="1:8" ht="26.45" customHeight="1" x14ac:dyDescent="0.25">
      <c r="A2111" s="6">
        <v>5134</v>
      </c>
      <c r="B2111" s="6" t="s">
        <v>1099</v>
      </c>
      <c r="C2111" s="6" t="s">
        <v>61</v>
      </c>
      <c r="D2111" s="6" t="s">
        <v>48</v>
      </c>
      <c r="E2111" s="6" t="s">
        <v>7</v>
      </c>
      <c r="F2111" s="6">
        <v>0</v>
      </c>
      <c r="G2111" s="6">
        <v>0</v>
      </c>
      <c r="H2111" s="1">
        <v>1</v>
      </c>
    </row>
    <row r="2112" spans="1:8" ht="26.45" customHeight="1" x14ac:dyDescent="0.25">
      <c r="A2112" s="6">
        <v>5134</v>
      </c>
      <c r="B2112" s="6" t="s">
        <v>1100</v>
      </c>
      <c r="C2112" s="6" t="s">
        <v>61</v>
      </c>
      <c r="D2112" s="6" t="s">
        <v>48</v>
      </c>
      <c r="E2112" s="6" t="s">
        <v>7</v>
      </c>
      <c r="F2112" s="6">
        <v>0</v>
      </c>
      <c r="G2112" s="6">
        <v>0</v>
      </c>
      <c r="H2112" s="1">
        <v>1</v>
      </c>
    </row>
    <row r="2113" spans="1:8" ht="26.45" customHeight="1" x14ac:dyDescent="0.25">
      <c r="A2113" s="6">
        <v>5134</v>
      </c>
      <c r="B2113" s="6" t="s">
        <v>1101</v>
      </c>
      <c r="C2113" s="6" t="s">
        <v>61</v>
      </c>
      <c r="D2113" s="6" t="s">
        <v>48</v>
      </c>
      <c r="E2113" s="6" t="s">
        <v>7</v>
      </c>
      <c r="F2113" s="6">
        <v>0</v>
      </c>
      <c r="G2113" s="6">
        <v>0</v>
      </c>
      <c r="H2113" s="1">
        <v>1</v>
      </c>
    </row>
    <row r="2114" spans="1:8" ht="26.45" customHeight="1" x14ac:dyDescent="0.25">
      <c r="A2114" s="6">
        <v>5134</v>
      </c>
      <c r="B2114" s="6" t="s">
        <v>1102</v>
      </c>
      <c r="C2114" s="6" t="s">
        <v>61</v>
      </c>
      <c r="D2114" s="6" t="s">
        <v>48</v>
      </c>
      <c r="E2114" s="6" t="s">
        <v>7</v>
      </c>
      <c r="F2114" s="6">
        <v>0</v>
      </c>
      <c r="G2114" s="6">
        <v>0</v>
      </c>
      <c r="H2114" s="1">
        <v>1</v>
      </c>
    </row>
    <row r="2115" spans="1:8" ht="26.45" customHeight="1" x14ac:dyDescent="0.25">
      <c r="A2115" s="6">
        <v>5134</v>
      </c>
      <c r="B2115" s="6" t="s">
        <v>1103</v>
      </c>
      <c r="C2115" s="6" t="s">
        <v>61</v>
      </c>
      <c r="D2115" s="6" t="s">
        <v>48</v>
      </c>
      <c r="E2115" s="6" t="s">
        <v>7</v>
      </c>
      <c r="F2115" s="6">
        <v>0</v>
      </c>
      <c r="G2115" s="6">
        <v>0</v>
      </c>
      <c r="H2115" s="1">
        <v>1</v>
      </c>
    </row>
    <row r="2116" spans="1:8" ht="26.45" customHeight="1" x14ac:dyDescent="0.25">
      <c r="A2116" s="6">
        <v>5134</v>
      </c>
      <c r="B2116" s="6" t="s">
        <v>1104</v>
      </c>
      <c r="C2116" s="6" t="s">
        <v>61</v>
      </c>
      <c r="D2116" s="6" t="s">
        <v>48</v>
      </c>
      <c r="E2116" s="6" t="s">
        <v>7</v>
      </c>
      <c r="F2116" s="6">
        <v>0</v>
      </c>
      <c r="G2116" s="6">
        <v>0</v>
      </c>
      <c r="H2116" s="1">
        <v>1</v>
      </c>
    </row>
    <row r="2117" spans="1:8" ht="26.45" customHeight="1" x14ac:dyDescent="0.25">
      <c r="A2117" s="6">
        <v>5134</v>
      </c>
      <c r="B2117" s="6" t="s">
        <v>1105</v>
      </c>
      <c r="C2117" s="6" t="s">
        <v>61</v>
      </c>
      <c r="D2117" s="6" t="s">
        <v>48</v>
      </c>
      <c r="E2117" s="6" t="s">
        <v>7</v>
      </c>
      <c r="F2117" s="6">
        <v>0</v>
      </c>
      <c r="G2117" s="6">
        <v>0</v>
      </c>
      <c r="H2117" s="1">
        <v>1</v>
      </c>
    </row>
    <row r="2118" spans="1:8" ht="26.45" customHeight="1" x14ac:dyDescent="0.25">
      <c r="A2118" s="6">
        <v>5134</v>
      </c>
      <c r="B2118" s="6" t="s">
        <v>1106</v>
      </c>
      <c r="C2118" s="6" t="s">
        <v>61</v>
      </c>
      <c r="D2118" s="6" t="s">
        <v>48</v>
      </c>
      <c r="E2118" s="6" t="s">
        <v>7</v>
      </c>
      <c r="F2118" s="6">
        <v>0</v>
      </c>
      <c r="G2118" s="6">
        <v>0</v>
      </c>
      <c r="H2118" s="1">
        <v>1</v>
      </c>
    </row>
    <row r="2119" spans="1:8" ht="26.45" customHeight="1" x14ac:dyDescent="0.25">
      <c r="A2119" s="6">
        <v>5134</v>
      </c>
      <c r="B2119" s="6" t="s">
        <v>1107</v>
      </c>
      <c r="C2119" s="6" t="s">
        <v>61</v>
      </c>
      <c r="D2119" s="6" t="s">
        <v>48</v>
      </c>
      <c r="E2119" s="6" t="s">
        <v>7</v>
      </c>
      <c r="F2119" s="6">
        <v>0</v>
      </c>
      <c r="G2119" s="6">
        <v>0</v>
      </c>
      <c r="H2119" s="1">
        <v>1</v>
      </c>
    </row>
    <row r="2120" spans="1:8" ht="26.45" customHeight="1" x14ac:dyDescent="0.25">
      <c r="A2120" s="6">
        <v>5134</v>
      </c>
      <c r="B2120" s="6" t="s">
        <v>1108</v>
      </c>
      <c r="C2120" s="6" t="s">
        <v>61</v>
      </c>
      <c r="D2120" s="6" t="s">
        <v>48</v>
      </c>
      <c r="E2120" s="6" t="s">
        <v>7</v>
      </c>
      <c r="F2120" s="6">
        <v>0</v>
      </c>
      <c r="G2120" s="6">
        <v>0</v>
      </c>
      <c r="H2120" s="1">
        <v>1</v>
      </c>
    </row>
    <row r="2121" spans="1:8" ht="26.45" customHeight="1" x14ac:dyDescent="0.25">
      <c r="A2121" s="6">
        <v>5134</v>
      </c>
      <c r="B2121" s="6" t="s">
        <v>1109</v>
      </c>
      <c r="C2121" s="6" t="s">
        <v>61</v>
      </c>
      <c r="D2121" s="6" t="s">
        <v>48</v>
      </c>
      <c r="E2121" s="6" t="s">
        <v>7</v>
      </c>
      <c r="F2121" s="6">
        <v>0</v>
      </c>
      <c r="G2121" s="6">
        <v>0</v>
      </c>
      <c r="H2121" s="1">
        <v>1</v>
      </c>
    </row>
    <row r="2122" spans="1:8" ht="26.45" customHeight="1" x14ac:dyDescent="0.25">
      <c r="A2122" s="6">
        <v>5134</v>
      </c>
      <c r="B2122" s="6" t="s">
        <v>1110</v>
      </c>
      <c r="C2122" s="6" t="s">
        <v>61</v>
      </c>
      <c r="D2122" s="6" t="s">
        <v>48</v>
      </c>
      <c r="E2122" s="6" t="s">
        <v>7</v>
      </c>
      <c r="F2122" s="6">
        <v>0</v>
      </c>
      <c r="G2122" s="6">
        <v>0</v>
      </c>
      <c r="H2122" s="1">
        <v>1</v>
      </c>
    </row>
    <row r="2123" spans="1:8" ht="26.45" customHeight="1" x14ac:dyDescent="0.25">
      <c r="A2123" s="6">
        <v>5134</v>
      </c>
      <c r="B2123" s="6" t="s">
        <v>1111</v>
      </c>
      <c r="C2123" s="6" t="s">
        <v>61</v>
      </c>
      <c r="D2123" s="6" t="s">
        <v>48</v>
      </c>
      <c r="E2123" s="6" t="s">
        <v>7</v>
      </c>
      <c r="F2123" s="6">
        <v>0</v>
      </c>
      <c r="G2123" s="6">
        <v>0</v>
      </c>
      <c r="H2123" s="1">
        <v>1</v>
      </c>
    </row>
    <row r="2124" spans="1:8" ht="26.45" customHeight="1" x14ac:dyDescent="0.25">
      <c r="A2124" s="6">
        <v>5134</v>
      </c>
      <c r="B2124" s="6" t="s">
        <v>1112</v>
      </c>
      <c r="C2124" s="6" t="s">
        <v>61</v>
      </c>
      <c r="D2124" s="6" t="s">
        <v>48</v>
      </c>
      <c r="E2124" s="6" t="s">
        <v>7</v>
      </c>
      <c r="F2124" s="6">
        <v>0</v>
      </c>
      <c r="G2124" s="6">
        <v>0</v>
      </c>
      <c r="H2124" s="1">
        <v>1</v>
      </c>
    </row>
    <row r="2125" spans="1:8" ht="26.45" customHeight="1" x14ac:dyDescent="0.25">
      <c r="A2125" s="6">
        <v>5134</v>
      </c>
      <c r="B2125" s="6" t="s">
        <v>1113</v>
      </c>
      <c r="C2125" s="6" t="s">
        <v>61</v>
      </c>
      <c r="D2125" s="6" t="s">
        <v>48</v>
      </c>
      <c r="E2125" s="6" t="s">
        <v>7</v>
      </c>
      <c r="F2125" s="6">
        <v>0</v>
      </c>
      <c r="G2125" s="6">
        <v>0</v>
      </c>
      <c r="H2125" s="1">
        <v>1</v>
      </c>
    </row>
    <row r="2126" spans="1:8" ht="26.45" customHeight="1" x14ac:dyDescent="0.25">
      <c r="A2126" s="6">
        <v>5134</v>
      </c>
      <c r="B2126" s="6" t="s">
        <v>1114</v>
      </c>
      <c r="C2126" s="6" t="s">
        <v>61</v>
      </c>
      <c r="D2126" s="6" t="s">
        <v>48</v>
      </c>
      <c r="E2126" s="6" t="s">
        <v>7</v>
      </c>
      <c r="F2126" s="6">
        <v>0</v>
      </c>
      <c r="G2126" s="6">
        <v>0</v>
      </c>
      <c r="H2126" s="1">
        <v>1</v>
      </c>
    </row>
    <row r="2127" spans="1:8" ht="26.45" customHeight="1" x14ac:dyDescent="0.25">
      <c r="A2127" s="6">
        <v>5134</v>
      </c>
      <c r="B2127" s="6" t="s">
        <v>1115</v>
      </c>
      <c r="C2127" s="6" t="s">
        <v>61</v>
      </c>
      <c r="D2127" s="6" t="s">
        <v>48</v>
      </c>
      <c r="E2127" s="6" t="s">
        <v>7</v>
      </c>
      <c r="F2127" s="6">
        <v>0</v>
      </c>
      <c r="G2127" s="6">
        <v>0</v>
      </c>
      <c r="H2127" s="1">
        <v>1</v>
      </c>
    </row>
    <row r="2128" spans="1:8" ht="15" customHeight="1" x14ac:dyDescent="0.25">
      <c r="A2128" s="27" t="s">
        <v>96</v>
      </c>
      <c r="B2128" s="28"/>
      <c r="C2128" s="28"/>
      <c r="D2128" s="28"/>
      <c r="E2128" s="28"/>
      <c r="F2128" s="28"/>
      <c r="G2128" s="28"/>
      <c r="H2128" s="29"/>
    </row>
    <row r="2129" spans="1:8" ht="26.45" customHeight="1" x14ac:dyDescent="0.25">
      <c r="A2129" s="6">
        <v>5134</v>
      </c>
      <c r="B2129" s="6" t="s">
        <v>1082</v>
      </c>
      <c r="C2129" s="6" t="s">
        <v>107</v>
      </c>
      <c r="D2129" s="6" t="s">
        <v>8</v>
      </c>
      <c r="E2129" s="6" t="s">
        <v>7</v>
      </c>
      <c r="F2129" s="6">
        <v>0</v>
      </c>
      <c r="G2129" s="6">
        <v>0</v>
      </c>
      <c r="H2129" s="1">
        <v>1</v>
      </c>
    </row>
    <row r="2130" spans="1:8" ht="23.25" customHeight="1" x14ac:dyDescent="0.25">
      <c r="A2130" s="6">
        <v>5134</v>
      </c>
      <c r="B2130" s="6" t="s">
        <v>919</v>
      </c>
      <c r="C2130" s="6" t="s">
        <v>107</v>
      </c>
      <c r="D2130" s="6" t="s">
        <v>8</v>
      </c>
      <c r="E2130" s="6" t="s">
        <v>7</v>
      </c>
      <c r="F2130" s="6">
        <v>0</v>
      </c>
      <c r="G2130" s="6">
        <v>0</v>
      </c>
      <c r="H2130" s="1">
        <v>1</v>
      </c>
    </row>
    <row r="2131" spans="1:8" ht="23.25" customHeight="1" x14ac:dyDescent="0.25">
      <c r="A2131" s="6">
        <v>5134</v>
      </c>
      <c r="B2131" s="6" t="s">
        <v>1972</v>
      </c>
      <c r="C2131" s="6" t="s">
        <v>107</v>
      </c>
      <c r="D2131" s="6" t="s">
        <v>48</v>
      </c>
      <c r="E2131" s="6" t="s">
        <v>7</v>
      </c>
      <c r="F2131" s="6">
        <v>500000</v>
      </c>
      <c r="G2131" s="6">
        <v>500000</v>
      </c>
      <c r="H2131" s="1">
        <v>1</v>
      </c>
    </row>
    <row r="2132" spans="1:8" ht="15" customHeight="1" x14ac:dyDescent="0.25">
      <c r="A2132" s="24" t="s">
        <v>678</v>
      </c>
      <c r="B2132" s="25"/>
      <c r="C2132" s="25"/>
      <c r="D2132" s="25"/>
      <c r="E2132" s="25"/>
      <c r="F2132" s="25"/>
      <c r="G2132" s="25"/>
      <c r="H2132" s="26"/>
    </row>
    <row r="2133" spans="1:8" ht="15" customHeight="1" x14ac:dyDescent="0.25">
      <c r="A2133" s="27" t="s">
        <v>59</v>
      </c>
      <c r="B2133" s="28"/>
      <c r="C2133" s="28"/>
      <c r="D2133" s="28"/>
      <c r="E2133" s="28"/>
      <c r="F2133" s="28"/>
      <c r="G2133" s="28"/>
      <c r="H2133" s="29"/>
    </row>
    <row r="2134" spans="1:8" ht="43.5" customHeight="1" x14ac:dyDescent="0.25">
      <c r="A2134" s="6">
        <v>4251</v>
      </c>
      <c r="B2134" s="6" t="s">
        <v>1080</v>
      </c>
      <c r="C2134" s="6" t="s">
        <v>393</v>
      </c>
      <c r="D2134" s="6" t="s">
        <v>48</v>
      </c>
      <c r="E2134" s="6" t="s">
        <v>7</v>
      </c>
      <c r="F2134" s="6">
        <v>26376000</v>
      </c>
      <c r="G2134" s="6">
        <v>26376000</v>
      </c>
      <c r="H2134" s="1">
        <v>1</v>
      </c>
    </row>
    <row r="2135" spans="1:8" ht="15" customHeight="1" x14ac:dyDescent="0.25">
      <c r="A2135" s="27" t="s">
        <v>96</v>
      </c>
      <c r="B2135" s="28"/>
      <c r="C2135" s="28"/>
      <c r="D2135" s="28"/>
      <c r="E2135" s="28"/>
      <c r="F2135" s="28"/>
      <c r="G2135" s="28"/>
      <c r="H2135" s="29"/>
    </row>
    <row r="2136" spans="1:8" ht="43.5" customHeight="1" x14ac:dyDescent="0.25">
      <c r="A2136" s="6">
        <v>4251</v>
      </c>
      <c r="B2136" s="6" t="s">
        <v>1081</v>
      </c>
      <c r="C2136" s="6" t="s">
        <v>88</v>
      </c>
      <c r="D2136" s="6" t="s">
        <v>115</v>
      </c>
      <c r="E2136" s="6" t="s">
        <v>7</v>
      </c>
      <c r="F2136" s="6">
        <v>270000</v>
      </c>
      <c r="G2136" s="6">
        <v>270000</v>
      </c>
      <c r="H2136" s="1">
        <v>1</v>
      </c>
    </row>
    <row r="2137" spans="1:8" ht="15" customHeight="1" x14ac:dyDescent="0.25">
      <c r="A2137" s="24" t="s">
        <v>2467</v>
      </c>
      <c r="B2137" s="25"/>
      <c r="C2137" s="25"/>
      <c r="D2137" s="25"/>
      <c r="E2137" s="25"/>
      <c r="F2137" s="25"/>
      <c r="G2137" s="25"/>
      <c r="H2137" s="26"/>
    </row>
    <row r="2138" spans="1:8" ht="15" customHeight="1" x14ac:dyDescent="0.25">
      <c r="A2138" s="27" t="s">
        <v>59</v>
      </c>
      <c r="B2138" s="28"/>
      <c r="C2138" s="28"/>
      <c r="D2138" s="28"/>
      <c r="E2138" s="28"/>
      <c r="F2138" s="28"/>
      <c r="G2138" s="28"/>
      <c r="H2138" s="29"/>
    </row>
    <row r="2139" spans="1:8" ht="25.9" customHeight="1" x14ac:dyDescent="0.25">
      <c r="A2139" s="6">
        <v>4251</v>
      </c>
      <c r="B2139" s="6" t="s">
        <v>2625</v>
      </c>
      <c r="C2139" s="6" t="s">
        <v>575</v>
      </c>
      <c r="D2139" s="6" t="s">
        <v>48</v>
      </c>
      <c r="E2139" s="6" t="s">
        <v>7</v>
      </c>
      <c r="F2139" s="6">
        <v>14695476</v>
      </c>
      <c r="G2139" s="6">
        <v>14695476</v>
      </c>
      <c r="H2139" s="1">
        <v>1</v>
      </c>
    </row>
    <row r="2140" spans="1:8" ht="15" customHeight="1" x14ac:dyDescent="0.25">
      <c r="A2140" s="27" t="s">
        <v>96</v>
      </c>
      <c r="B2140" s="28"/>
      <c r="C2140" s="28"/>
      <c r="D2140" s="28"/>
      <c r="E2140" s="28"/>
      <c r="F2140" s="28"/>
      <c r="G2140" s="28"/>
      <c r="H2140" s="29"/>
    </row>
    <row r="2141" spans="1:8" ht="25.9" customHeight="1" x14ac:dyDescent="0.25">
      <c r="A2141" s="6">
        <v>4251</v>
      </c>
      <c r="B2141" s="6" t="s">
        <v>2624</v>
      </c>
      <c r="C2141" s="6" t="s">
        <v>88</v>
      </c>
      <c r="D2141" s="6" t="s">
        <v>115</v>
      </c>
      <c r="E2141" s="6" t="s">
        <v>7</v>
      </c>
      <c r="F2141" s="6">
        <v>293910</v>
      </c>
      <c r="G2141" s="6">
        <v>293910</v>
      </c>
      <c r="H2141" s="1">
        <v>1</v>
      </c>
    </row>
    <row r="2142" spans="1:8" ht="15" customHeight="1" x14ac:dyDescent="0.25">
      <c r="A2142" s="24" t="s">
        <v>366</v>
      </c>
      <c r="B2142" s="25"/>
      <c r="C2142" s="25"/>
      <c r="D2142" s="25"/>
      <c r="E2142" s="25"/>
      <c r="F2142" s="25"/>
      <c r="G2142" s="25"/>
      <c r="H2142" s="26"/>
    </row>
    <row r="2143" spans="1:8" ht="15" customHeight="1" x14ac:dyDescent="0.25">
      <c r="A2143" s="27" t="s">
        <v>59</v>
      </c>
      <c r="B2143" s="28"/>
      <c r="C2143" s="28"/>
      <c r="D2143" s="28"/>
      <c r="E2143" s="28"/>
      <c r="F2143" s="28"/>
      <c r="G2143" s="28"/>
      <c r="H2143" s="29"/>
    </row>
    <row r="2144" spans="1:8" ht="43.5" customHeight="1" x14ac:dyDescent="0.25">
      <c r="A2144" s="6">
        <v>4861</v>
      </c>
      <c r="B2144" s="6" t="s">
        <v>1079</v>
      </c>
      <c r="C2144" s="6" t="s">
        <v>113</v>
      </c>
      <c r="D2144" s="6" t="s">
        <v>48</v>
      </c>
      <c r="E2144" s="6" t="s">
        <v>7</v>
      </c>
      <c r="F2144" s="6">
        <v>6370000</v>
      </c>
      <c r="G2144" s="6">
        <v>6370000</v>
      </c>
      <c r="H2144" s="1">
        <v>1</v>
      </c>
    </row>
    <row r="2145" spans="1:8" ht="15" customHeight="1" x14ac:dyDescent="0.25">
      <c r="A2145" s="27" t="s">
        <v>96</v>
      </c>
      <c r="B2145" s="28"/>
      <c r="C2145" s="28"/>
      <c r="D2145" s="28"/>
      <c r="E2145" s="28"/>
      <c r="F2145" s="28"/>
      <c r="G2145" s="28"/>
      <c r="H2145" s="29"/>
    </row>
    <row r="2146" spans="1:8" ht="43.5" customHeight="1" x14ac:dyDescent="0.25">
      <c r="A2146" s="6">
        <v>4861</v>
      </c>
      <c r="B2146" s="6" t="s">
        <v>1085</v>
      </c>
      <c r="C2146" s="6" t="s">
        <v>81</v>
      </c>
      <c r="D2146" s="6" t="s">
        <v>48</v>
      </c>
      <c r="E2146" s="6" t="s">
        <v>7</v>
      </c>
      <c r="F2146" s="6">
        <v>6500000</v>
      </c>
      <c r="G2146" s="6">
        <v>6500000</v>
      </c>
      <c r="H2146" s="1">
        <v>1</v>
      </c>
    </row>
    <row r="2147" spans="1:8" ht="43.5" customHeight="1" x14ac:dyDescent="0.25">
      <c r="A2147" s="6">
        <v>4861</v>
      </c>
      <c r="B2147" s="6" t="s">
        <v>1120</v>
      </c>
      <c r="C2147" s="6" t="s">
        <v>88</v>
      </c>
      <c r="D2147" s="6" t="s">
        <v>115</v>
      </c>
      <c r="E2147" s="6" t="s">
        <v>7</v>
      </c>
      <c r="F2147" s="6">
        <v>129000</v>
      </c>
      <c r="G2147" s="6">
        <v>129000</v>
      </c>
      <c r="H2147" s="1">
        <v>1</v>
      </c>
    </row>
    <row r="2148" spans="1:8" ht="14.25" customHeight="1" x14ac:dyDescent="0.25">
      <c r="A2148" s="24" t="s">
        <v>679</v>
      </c>
      <c r="B2148" s="25"/>
      <c r="C2148" s="25"/>
      <c r="D2148" s="25"/>
      <c r="E2148" s="25"/>
      <c r="F2148" s="25"/>
      <c r="G2148" s="25"/>
      <c r="H2148" s="26"/>
    </row>
    <row r="2149" spans="1:8" ht="15" customHeight="1" x14ac:dyDescent="0.25">
      <c r="A2149" s="27" t="s">
        <v>96</v>
      </c>
      <c r="B2149" s="28"/>
      <c r="C2149" s="28"/>
      <c r="D2149" s="28"/>
      <c r="E2149" s="28"/>
      <c r="F2149" s="28"/>
      <c r="G2149" s="28"/>
      <c r="H2149" s="29"/>
    </row>
    <row r="2150" spans="1:8" ht="54" customHeight="1" x14ac:dyDescent="0.25">
      <c r="A2150" s="6">
        <v>4213</v>
      </c>
      <c r="B2150" s="6" t="s">
        <v>1116</v>
      </c>
      <c r="C2150" s="6" t="s">
        <v>186</v>
      </c>
      <c r="D2150" s="6" t="s">
        <v>48</v>
      </c>
      <c r="E2150" s="6" t="s">
        <v>7</v>
      </c>
      <c r="F2150" s="6">
        <v>648000</v>
      </c>
      <c r="G2150" s="6">
        <v>648000</v>
      </c>
      <c r="H2150" s="1">
        <v>1</v>
      </c>
    </row>
    <row r="2151" spans="1:8" ht="54" customHeight="1" x14ac:dyDescent="0.25">
      <c r="A2151" s="6">
        <v>4213</v>
      </c>
      <c r="B2151" s="6" t="s">
        <v>1117</v>
      </c>
      <c r="C2151" s="6" t="s">
        <v>135</v>
      </c>
      <c r="D2151" s="6" t="s">
        <v>48</v>
      </c>
      <c r="E2151" s="6" t="s">
        <v>7</v>
      </c>
      <c r="F2151" s="6">
        <v>140000</v>
      </c>
      <c r="G2151" s="6">
        <v>140000</v>
      </c>
      <c r="H2151" s="1">
        <v>1</v>
      </c>
    </row>
    <row r="2152" spans="1:8" ht="14.25" customHeight="1" x14ac:dyDescent="0.25">
      <c r="A2152" s="24" t="s">
        <v>347</v>
      </c>
      <c r="B2152" s="25"/>
      <c r="C2152" s="25"/>
      <c r="D2152" s="25"/>
      <c r="E2152" s="25"/>
      <c r="F2152" s="25"/>
      <c r="G2152" s="25"/>
      <c r="H2152" s="26"/>
    </row>
    <row r="2153" spans="1:8" ht="15" customHeight="1" x14ac:dyDescent="0.25">
      <c r="A2153" s="27" t="s">
        <v>96</v>
      </c>
      <c r="B2153" s="28"/>
      <c r="C2153" s="28"/>
      <c r="D2153" s="28"/>
      <c r="E2153" s="28"/>
      <c r="F2153" s="28"/>
      <c r="G2153" s="28"/>
      <c r="H2153" s="29"/>
    </row>
    <row r="2154" spans="1:8" ht="43.5" customHeight="1" x14ac:dyDescent="0.25">
      <c r="A2154" s="6">
        <v>4239</v>
      </c>
      <c r="B2154" s="6" t="s">
        <v>668</v>
      </c>
      <c r="C2154" s="6" t="s">
        <v>146</v>
      </c>
      <c r="D2154" s="6" t="s">
        <v>40</v>
      </c>
      <c r="E2154" s="6" t="s">
        <v>7</v>
      </c>
      <c r="F2154" s="6">
        <v>0</v>
      </c>
      <c r="G2154" s="6">
        <v>0</v>
      </c>
      <c r="H2154" s="1">
        <v>1</v>
      </c>
    </row>
    <row r="2155" spans="1:8" ht="43.5" customHeight="1" x14ac:dyDescent="0.25">
      <c r="A2155" s="6">
        <v>4239</v>
      </c>
      <c r="B2155" s="6" t="s">
        <v>669</v>
      </c>
      <c r="C2155" s="6" t="s">
        <v>146</v>
      </c>
      <c r="D2155" s="6" t="s">
        <v>40</v>
      </c>
      <c r="E2155" s="6" t="s">
        <v>7</v>
      </c>
      <c r="F2155" s="6">
        <v>0</v>
      </c>
      <c r="G2155" s="6">
        <v>0</v>
      </c>
      <c r="H2155" s="1">
        <v>1</v>
      </c>
    </row>
    <row r="2156" spans="1:8" ht="43.5" customHeight="1" x14ac:dyDescent="0.25">
      <c r="A2156" s="6">
        <v>4239</v>
      </c>
      <c r="B2156" s="6" t="s">
        <v>670</v>
      </c>
      <c r="C2156" s="6" t="s">
        <v>146</v>
      </c>
      <c r="D2156" s="6" t="s">
        <v>40</v>
      </c>
      <c r="E2156" s="6" t="s">
        <v>7</v>
      </c>
      <c r="F2156" s="6">
        <v>0</v>
      </c>
      <c r="G2156" s="6">
        <v>0</v>
      </c>
      <c r="H2156" s="1">
        <v>1</v>
      </c>
    </row>
    <row r="2157" spans="1:8" ht="43.5" customHeight="1" x14ac:dyDescent="0.25">
      <c r="A2157" s="6">
        <v>4239</v>
      </c>
      <c r="B2157" s="6" t="s">
        <v>671</v>
      </c>
      <c r="C2157" s="6" t="s">
        <v>146</v>
      </c>
      <c r="D2157" s="6" t="s">
        <v>40</v>
      </c>
      <c r="E2157" s="6" t="s">
        <v>7</v>
      </c>
      <c r="F2157" s="6">
        <v>0</v>
      </c>
      <c r="G2157" s="6">
        <v>0</v>
      </c>
      <c r="H2157" s="1">
        <v>1</v>
      </c>
    </row>
    <row r="2158" spans="1:8" ht="43.5" customHeight="1" x14ac:dyDescent="0.25">
      <c r="A2158" s="6">
        <v>4239</v>
      </c>
      <c r="B2158" s="6" t="s">
        <v>672</v>
      </c>
      <c r="C2158" s="6" t="s">
        <v>146</v>
      </c>
      <c r="D2158" s="6" t="s">
        <v>40</v>
      </c>
      <c r="E2158" s="6" t="s">
        <v>7</v>
      </c>
      <c r="F2158" s="6">
        <v>0</v>
      </c>
      <c r="G2158" s="6">
        <v>0</v>
      </c>
      <c r="H2158" s="1">
        <v>1</v>
      </c>
    </row>
    <row r="2159" spans="1:8" ht="43.5" customHeight="1" x14ac:dyDescent="0.25">
      <c r="A2159" s="6">
        <v>4239</v>
      </c>
      <c r="B2159" s="6" t="s">
        <v>673</v>
      </c>
      <c r="C2159" s="6" t="s">
        <v>146</v>
      </c>
      <c r="D2159" s="6" t="s">
        <v>40</v>
      </c>
      <c r="E2159" s="6" t="s">
        <v>7</v>
      </c>
      <c r="F2159" s="6">
        <v>0</v>
      </c>
      <c r="G2159" s="6">
        <v>0</v>
      </c>
      <c r="H2159" s="1">
        <v>1</v>
      </c>
    </row>
    <row r="2160" spans="1:8" ht="43.5" customHeight="1" x14ac:dyDescent="0.25">
      <c r="A2160" s="6">
        <v>4239</v>
      </c>
      <c r="B2160" s="6" t="s">
        <v>674</v>
      </c>
      <c r="C2160" s="6" t="s">
        <v>146</v>
      </c>
      <c r="D2160" s="6" t="s">
        <v>40</v>
      </c>
      <c r="E2160" s="6" t="s">
        <v>7</v>
      </c>
      <c r="F2160" s="6">
        <v>0</v>
      </c>
      <c r="G2160" s="6">
        <v>0</v>
      </c>
      <c r="H2160" s="1">
        <v>1</v>
      </c>
    </row>
    <row r="2161" spans="1:8" ht="43.5" customHeight="1" x14ac:dyDescent="0.25">
      <c r="A2161" s="6">
        <v>4239</v>
      </c>
      <c r="B2161" s="6" t="s">
        <v>675</v>
      </c>
      <c r="C2161" s="6" t="s">
        <v>146</v>
      </c>
      <c r="D2161" s="6" t="s">
        <v>40</v>
      </c>
      <c r="E2161" s="6" t="s">
        <v>7</v>
      </c>
      <c r="F2161" s="6">
        <v>0</v>
      </c>
      <c r="G2161" s="6">
        <v>0</v>
      </c>
      <c r="H2161" s="1">
        <v>1</v>
      </c>
    </row>
    <row r="2162" spans="1:8" ht="43.5" customHeight="1" x14ac:dyDescent="0.25">
      <c r="A2162" s="6">
        <v>4239</v>
      </c>
      <c r="B2162" s="6" t="s">
        <v>1964</v>
      </c>
      <c r="C2162" s="6" t="s">
        <v>146</v>
      </c>
      <c r="D2162" s="6" t="s">
        <v>40</v>
      </c>
      <c r="E2162" s="6" t="s">
        <v>7</v>
      </c>
      <c r="F2162" s="6">
        <v>200000</v>
      </c>
      <c r="G2162" s="6">
        <v>200000</v>
      </c>
      <c r="H2162" s="1">
        <v>1</v>
      </c>
    </row>
    <row r="2163" spans="1:8" ht="43.5" customHeight="1" x14ac:dyDescent="0.25">
      <c r="A2163" s="6">
        <v>4239</v>
      </c>
      <c r="B2163" s="6" t="s">
        <v>1965</v>
      </c>
      <c r="C2163" s="6" t="s">
        <v>146</v>
      </c>
      <c r="D2163" s="6" t="s">
        <v>40</v>
      </c>
      <c r="E2163" s="6" t="s">
        <v>7</v>
      </c>
      <c r="F2163" s="6">
        <v>1300000</v>
      </c>
      <c r="G2163" s="6">
        <v>1300000</v>
      </c>
      <c r="H2163" s="1">
        <v>1</v>
      </c>
    </row>
    <row r="2164" spans="1:8" ht="43.5" customHeight="1" x14ac:dyDescent="0.25">
      <c r="A2164" s="6">
        <v>4239</v>
      </c>
      <c r="B2164" s="6" t="s">
        <v>1966</v>
      </c>
      <c r="C2164" s="6" t="s">
        <v>146</v>
      </c>
      <c r="D2164" s="6" t="s">
        <v>40</v>
      </c>
      <c r="E2164" s="6" t="s">
        <v>7</v>
      </c>
      <c r="F2164" s="6">
        <v>600000</v>
      </c>
      <c r="G2164" s="6">
        <v>600000</v>
      </c>
      <c r="H2164" s="1">
        <v>1</v>
      </c>
    </row>
    <row r="2165" spans="1:8" ht="43.5" customHeight="1" x14ac:dyDescent="0.25">
      <c r="A2165" s="6">
        <v>4239</v>
      </c>
      <c r="B2165" s="6" t="s">
        <v>1967</v>
      </c>
      <c r="C2165" s="6" t="s">
        <v>146</v>
      </c>
      <c r="D2165" s="6" t="s">
        <v>40</v>
      </c>
      <c r="E2165" s="6" t="s">
        <v>7</v>
      </c>
      <c r="F2165" s="6">
        <v>150000</v>
      </c>
      <c r="G2165" s="6">
        <v>150000</v>
      </c>
      <c r="H2165" s="1">
        <v>1</v>
      </c>
    </row>
    <row r="2166" spans="1:8" ht="43.5" customHeight="1" x14ac:dyDescent="0.25">
      <c r="A2166" s="6">
        <v>4239</v>
      </c>
      <c r="B2166" s="6" t="s">
        <v>1968</v>
      </c>
      <c r="C2166" s="6" t="s">
        <v>146</v>
      </c>
      <c r="D2166" s="6" t="s">
        <v>40</v>
      </c>
      <c r="E2166" s="6" t="s">
        <v>7</v>
      </c>
      <c r="F2166" s="6">
        <v>800000</v>
      </c>
      <c r="G2166" s="6">
        <v>800000</v>
      </c>
      <c r="H2166" s="1">
        <v>1</v>
      </c>
    </row>
    <row r="2167" spans="1:8" ht="43.5" customHeight="1" x14ac:dyDescent="0.25">
      <c r="A2167" s="6">
        <v>4239</v>
      </c>
      <c r="B2167" s="6" t="s">
        <v>1969</v>
      </c>
      <c r="C2167" s="6" t="s">
        <v>146</v>
      </c>
      <c r="D2167" s="6" t="s">
        <v>40</v>
      </c>
      <c r="E2167" s="6" t="s">
        <v>7</v>
      </c>
      <c r="F2167" s="6">
        <v>1450000</v>
      </c>
      <c r="G2167" s="6">
        <v>1450000</v>
      </c>
      <c r="H2167" s="1">
        <v>1</v>
      </c>
    </row>
    <row r="2168" spans="1:8" ht="43.5" customHeight="1" x14ac:dyDescent="0.25">
      <c r="A2168" s="6">
        <v>4239</v>
      </c>
      <c r="B2168" s="6" t="s">
        <v>1970</v>
      </c>
      <c r="C2168" s="6" t="s">
        <v>146</v>
      </c>
      <c r="D2168" s="6" t="s">
        <v>40</v>
      </c>
      <c r="E2168" s="6" t="s">
        <v>7</v>
      </c>
      <c r="F2168" s="6">
        <v>200000</v>
      </c>
      <c r="G2168" s="6">
        <v>200000</v>
      </c>
      <c r="H2168" s="1">
        <v>1</v>
      </c>
    </row>
    <row r="2169" spans="1:8" ht="43.5" customHeight="1" x14ac:dyDescent="0.25">
      <c r="A2169" s="6">
        <v>4239</v>
      </c>
      <c r="B2169" s="6" t="s">
        <v>1971</v>
      </c>
      <c r="C2169" s="6" t="s">
        <v>146</v>
      </c>
      <c r="D2169" s="6" t="s">
        <v>40</v>
      </c>
      <c r="E2169" s="6" t="s">
        <v>7</v>
      </c>
      <c r="F2169" s="6">
        <v>300000</v>
      </c>
      <c r="G2169" s="6">
        <v>300000</v>
      </c>
      <c r="H2169" s="1">
        <v>1</v>
      </c>
    </row>
    <row r="2170" spans="1:8" ht="14.25" customHeight="1" x14ac:dyDescent="0.25">
      <c r="A2170" s="24" t="s">
        <v>680</v>
      </c>
      <c r="B2170" s="25"/>
      <c r="C2170" s="25"/>
      <c r="D2170" s="25"/>
      <c r="E2170" s="25"/>
      <c r="F2170" s="25"/>
      <c r="G2170" s="25"/>
      <c r="H2170" s="26"/>
    </row>
    <row r="2171" spans="1:8" ht="14.25" customHeight="1" x14ac:dyDescent="0.25">
      <c r="A2171" s="27" t="s">
        <v>96</v>
      </c>
      <c r="B2171" s="28"/>
      <c r="C2171" s="28"/>
      <c r="D2171" s="28"/>
      <c r="E2171" s="28"/>
      <c r="F2171" s="28"/>
      <c r="G2171" s="28"/>
      <c r="H2171" s="29"/>
    </row>
    <row r="2172" spans="1:8" ht="27.75" customHeight="1" x14ac:dyDescent="0.25">
      <c r="A2172" s="6">
        <v>4239</v>
      </c>
      <c r="B2172" s="6" t="s">
        <v>1086</v>
      </c>
      <c r="C2172" s="6" t="s">
        <v>589</v>
      </c>
      <c r="D2172" s="6" t="s">
        <v>40</v>
      </c>
      <c r="E2172" s="6" t="s">
        <v>7</v>
      </c>
      <c r="F2172" s="6">
        <v>138000</v>
      </c>
      <c r="G2172" s="6">
        <v>138000</v>
      </c>
      <c r="H2172" s="1">
        <v>1</v>
      </c>
    </row>
    <row r="2173" spans="1:8" ht="27.75" customHeight="1" x14ac:dyDescent="0.25">
      <c r="A2173" s="6">
        <v>4239</v>
      </c>
      <c r="B2173" s="6" t="s">
        <v>1087</v>
      </c>
      <c r="C2173" s="6" t="s">
        <v>589</v>
      </c>
      <c r="D2173" s="6" t="s">
        <v>40</v>
      </c>
      <c r="E2173" s="6" t="s">
        <v>7</v>
      </c>
      <c r="F2173" s="6">
        <v>888888</v>
      </c>
      <c r="G2173" s="6">
        <v>888888</v>
      </c>
      <c r="H2173" s="1">
        <v>1</v>
      </c>
    </row>
    <row r="2174" spans="1:8" ht="27.75" customHeight="1" x14ac:dyDescent="0.25">
      <c r="A2174" s="6">
        <v>4239</v>
      </c>
      <c r="B2174" s="6" t="s">
        <v>1088</v>
      </c>
      <c r="C2174" s="6" t="s">
        <v>589</v>
      </c>
      <c r="D2174" s="6" t="s">
        <v>40</v>
      </c>
      <c r="E2174" s="6" t="s">
        <v>7</v>
      </c>
      <c r="F2174" s="6">
        <v>469900</v>
      </c>
      <c r="G2174" s="6">
        <v>469900</v>
      </c>
      <c r="H2174" s="1">
        <v>1</v>
      </c>
    </row>
    <row r="2175" spans="1:8" ht="27.75" customHeight="1" x14ac:dyDescent="0.25">
      <c r="A2175" s="6">
        <v>4239</v>
      </c>
      <c r="B2175" s="6" t="s">
        <v>1089</v>
      </c>
      <c r="C2175" s="6" t="s">
        <v>589</v>
      </c>
      <c r="D2175" s="6" t="s">
        <v>40</v>
      </c>
      <c r="E2175" s="6" t="s">
        <v>7</v>
      </c>
      <c r="F2175" s="6">
        <v>118800</v>
      </c>
      <c r="G2175" s="6">
        <v>118800</v>
      </c>
      <c r="H2175" s="1">
        <v>1</v>
      </c>
    </row>
    <row r="2176" spans="1:8" ht="27.75" customHeight="1" x14ac:dyDescent="0.25">
      <c r="A2176" s="6">
        <v>4239</v>
      </c>
      <c r="B2176" s="6" t="s">
        <v>1090</v>
      </c>
      <c r="C2176" s="6" t="s">
        <v>589</v>
      </c>
      <c r="D2176" s="6" t="s">
        <v>40</v>
      </c>
      <c r="E2176" s="6" t="s">
        <v>7</v>
      </c>
      <c r="F2176" s="6">
        <v>555555</v>
      </c>
      <c r="G2176" s="6">
        <v>555555</v>
      </c>
      <c r="H2176" s="1">
        <v>1</v>
      </c>
    </row>
    <row r="2177" spans="1:8" ht="27.75" customHeight="1" x14ac:dyDescent="0.25">
      <c r="A2177" s="6">
        <v>4239</v>
      </c>
      <c r="B2177" s="6" t="s">
        <v>681</v>
      </c>
      <c r="C2177" s="6" t="s">
        <v>589</v>
      </c>
      <c r="D2177" s="6" t="s">
        <v>40</v>
      </c>
      <c r="E2177" s="6" t="s">
        <v>7</v>
      </c>
      <c r="F2177" s="6">
        <v>0</v>
      </c>
      <c r="G2177" s="6">
        <v>0</v>
      </c>
      <c r="H2177" s="1">
        <v>1</v>
      </c>
    </row>
    <row r="2178" spans="1:8" ht="27.75" customHeight="1" x14ac:dyDescent="0.25">
      <c r="A2178" s="6">
        <v>4239</v>
      </c>
      <c r="B2178" s="6" t="s">
        <v>682</v>
      </c>
      <c r="C2178" s="6" t="s">
        <v>589</v>
      </c>
      <c r="D2178" s="6" t="s">
        <v>40</v>
      </c>
      <c r="E2178" s="6" t="s">
        <v>7</v>
      </c>
      <c r="F2178" s="6">
        <v>0</v>
      </c>
      <c r="G2178" s="6">
        <v>0</v>
      </c>
      <c r="H2178" s="1">
        <v>1</v>
      </c>
    </row>
    <row r="2179" spans="1:8" ht="27.75" customHeight="1" x14ac:dyDescent="0.25">
      <c r="A2179" s="6">
        <v>4239</v>
      </c>
      <c r="B2179" s="6" t="s">
        <v>683</v>
      </c>
      <c r="C2179" s="6" t="s">
        <v>589</v>
      </c>
      <c r="D2179" s="6" t="s">
        <v>40</v>
      </c>
      <c r="E2179" s="6" t="s">
        <v>7</v>
      </c>
      <c r="F2179" s="6">
        <v>0</v>
      </c>
      <c r="G2179" s="6">
        <v>0</v>
      </c>
      <c r="H2179" s="1">
        <v>1</v>
      </c>
    </row>
    <row r="2180" spans="1:8" ht="27.75" customHeight="1" x14ac:dyDescent="0.25">
      <c r="A2180" s="6">
        <v>4239</v>
      </c>
      <c r="B2180" s="6" t="s">
        <v>684</v>
      </c>
      <c r="C2180" s="6" t="s">
        <v>589</v>
      </c>
      <c r="D2180" s="6" t="s">
        <v>40</v>
      </c>
      <c r="E2180" s="6" t="s">
        <v>7</v>
      </c>
      <c r="F2180" s="6">
        <v>0</v>
      </c>
      <c r="G2180" s="6">
        <v>0</v>
      </c>
      <c r="H2180" s="1">
        <v>1</v>
      </c>
    </row>
    <row r="2181" spans="1:8" ht="27.75" customHeight="1" x14ac:dyDescent="0.25">
      <c r="A2181" s="6">
        <v>4239</v>
      </c>
      <c r="B2181" s="6" t="s">
        <v>685</v>
      </c>
      <c r="C2181" s="6" t="s">
        <v>589</v>
      </c>
      <c r="D2181" s="6" t="s">
        <v>40</v>
      </c>
      <c r="E2181" s="6" t="s">
        <v>7</v>
      </c>
      <c r="F2181" s="6">
        <v>0</v>
      </c>
      <c r="G2181" s="6">
        <v>0</v>
      </c>
      <c r="H2181" s="1">
        <v>1</v>
      </c>
    </row>
    <row r="2182" spans="1:8" ht="27.75" customHeight="1" x14ac:dyDescent="0.25">
      <c r="A2182" s="6">
        <v>4239</v>
      </c>
      <c r="B2182" s="6" t="s">
        <v>686</v>
      </c>
      <c r="C2182" s="6" t="s">
        <v>589</v>
      </c>
      <c r="D2182" s="6" t="s">
        <v>40</v>
      </c>
      <c r="E2182" s="6" t="s">
        <v>7</v>
      </c>
      <c r="F2182" s="6">
        <v>0</v>
      </c>
      <c r="G2182" s="6">
        <v>0</v>
      </c>
      <c r="H2182" s="1">
        <v>1</v>
      </c>
    </row>
    <row r="2183" spans="1:8" ht="27.75" customHeight="1" x14ac:dyDescent="0.25">
      <c r="A2183" s="6">
        <v>4239</v>
      </c>
      <c r="B2183" s="6" t="s">
        <v>687</v>
      </c>
      <c r="C2183" s="6" t="s">
        <v>589</v>
      </c>
      <c r="D2183" s="6" t="s">
        <v>40</v>
      </c>
      <c r="E2183" s="6" t="s">
        <v>7</v>
      </c>
      <c r="F2183" s="6">
        <v>0</v>
      </c>
      <c r="G2183" s="6">
        <v>0</v>
      </c>
      <c r="H2183" s="1">
        <v>1</v>
      </c>
    </row>
    <row r="2184" spans="1:8" ht="27.75" customHeight="1" x14ac:dyDescent="0.25">
      <c r="A2184" s="6">
        <v>4239</v>
      </c>
      <c r="B2184" s="6" t="s">
        <v>688</v>
      </c>
      <c r="C2184" s="6" t="s">
        <v>589</v>
      </c>
      <c r="D2184" s="6" t="s">
        <v>40</v>
      </c>
      <c r="E2184" s="6" t="s">
        <v>7</v>
      </c>
      <c r="F2184" s="6">
        <v>0</v>
      </c>
      <c r="G2184" s="6">
        <v>0</v>
      </c>
      <c r="H2184" s="1">
        <v>1</v>
      </c>
    </row>
    <row r="2185" spans="1:8" ht="27.75" customHeight="1" x14ac:dyDescent="0.25">
      <c r="A2185" s="6">
        <v>4239</v>
      </c>
      <c r="B2185" s="6" t="s">
        <v>689</v>
      </c>
      <c r="C2185" s="6" t="s">
        <v>589</v>
      </c>
      <c r="D2185" s="6" t="s">
        <v>40</v>
      </c>
      <c r="E2185" s="6" t="s">
        <v>7</v>
      </c>
      <c r="F2185" s="6">
        <v>0</v>
      </c>
      <c r="G2185" s="6">
        <v>0</v>
      </c>
      <c r="H2185" s="1">
        <v>1</v>
      </c>
    </row>
    <row r="2186" spans="1:8" ht="27.75" customHeight="1" x14ac:dyDescent="0.25">
      <c r="A2186" s="6">
        <v>4239</v>
      </c>
      <c r="B2186" s="6" t="s">
        <v>690</v>
      </c>
      <c r="C2186" s="6" t="s">
        <v>589</v>
      </c>
      <c r="D2186" s="6" t="s">
        <v>40</v>
      </c>
      <c r="E2186" s="6" t="s">
        <v>7</v>
      </c>
      <c r="F2186" s="6">
        <v>0</v>
      </c>
      <c r="G2186" s="6">
        <v>0</v>
      </c>
      <c r="H2186" s="1">
        <v>1</v>
      </c>
    </row>
    <row r="2187" spans="1:8" ht="27.75" customHeight="1" x14ac:dyDescent="0.25">
      <c r="A2187" s="6">
        <v>4239</v>
      </c>
      <c r="B2187" s="6" t="s">
        <v>691</v>
      </c>
      <c r="C2187" s="6" t="s">
        <v>589</v>
      </c>
      <c r="D2187" s="6" t="s">
        <v>40</v>
      </c>
      <c r="E2187" s="6" t="s">
        <v>7</v>
      </c>
      <c r="F2187" s="6">
        <v>0</v>
      </c>
      <c r="G2187" s="6">
        <v>0</v>
      </c>
      <c r="H2187" s="1">
        <v>1</v>
      </c>
    </row>
    <row r="2188" spans="1:8" ht="27.75" customHeight="1" x14ac:dyDescent="0.25">
      <c r="A2188" s="6">
        <v>4239</v>
      </c>
      <c r="B2188" s="6" t="s">
        <v>692</v>
      </c>
      <c r="C2188" s="6" t="s">
        <v>589</v>
      </c>
      <c r="D2188" s="6" t="s">
        <v>40</v>
      </c>
      <c r="E2188" s="6" t="s">
        <v>7</v>
      </c>
      <c r="F2188" s="6">
        <v>0</v>
      </c>
      <c r="G2188" s="6">
        <v>0</v>
      </c>
      <c r="H2188" s="1">
        <v>1</v>
      </c>
    </row>
    <row r="2189" spans="1:8" ht="27.75" customHeight="1" x14ac:dyDescent="0.25">
      <c r="A2189" s="6">
        <v>4239</v>
      </c>
      <c r="B2189" s="6" t="s">
        <v>693</v>
      </c>
      <c r="C2189" s="6" t="s">
        <v>589</v>
      </c>
      <c r="D2189" s="6" t="s">
        <v>40</v>
      </c>
      <c r="E2189" s="6" t="s">
        <v>7</v>
      </c>
      <c r="F2189" s="6">
        <v>0</v>
      </c>
      <c r="G2189" s="6">
        <v>0</v>
      </c>
      <c r="H2189" s="1">
        <v>1</v>
      </c>
    </row>
    <row r="2190" spans="1:8" ht="27.75" customHeight="1" x14ac:dyDescent="0.25">
      <c r="A2190" s="6">
        <v>4239</v>
      </c>
      <c r="B2190" s="6" t="s">
        <v>2631</v>
      </c>
      <c r="C2190" s="6" t="s">
        <v>157</v>
      </c>
      <c r="D2190" s="6" t="s">
        <v>40</v>
      </c>
      <c r="E2190" s="6" t="s">
        <v>7</v>
      </c>
      <c r="F2190" s="6">
        <v>1550000</v>
      </c>
      <c r="G2190" s="6">
        <v>1550000</v>
      </c>
      <c r="H2190" s="1">
        <v>1</v>
      </c>
    </row>
    <row r="2191" spans="1:8" ht="27.75" customHeight="1" x14ac:dyDescent="0.25">
      <c r="A2191" s="6">
        <v>4239</v>
      </c>
      <c r="B2191" s="6" t="s">
        <v>2632</v>
      </c>
      <c r="C2191" s="6" t="s">
        <v>157</v>
      </c>
      <c r="D2191" s="6" t="s">
        <v>40</v>
      </c>
      <c r="E2191" s="6" t="s">
        <v>7</v>
      </c>
      <c r="F2191" s="6">
        <v>900000</v>
      </c>
      <c r="G2191" s="6">
        <v>900000</v>
      </c>
      <c r="H2191" s="1">
        <v>1</v>
      </c>
    </row>
    <row r="2192" spans="1:8" ht="27.75" customHeight="1" x14ac:dyDescent="0.25">
      <c r="A2192" s="6">
        <v>4239</v>
      </c>
      <c r="B2192" s="6" t="s">
        <v>2633</v>
      </c>
      <c r="C2192" s="6" t="s">
        <v>157</v>
      </c>
      <c r="D2192" s="6" t="s">
        <v>40</v>
      </c>
      <c r="E2192" s="6" t="s">
        <v>7</v>
      </c>
      <c r="F2192" s="6">
        <v>110000</v>
      </c>
      <c r="G2192" s="6">
        <v>110000</v>
      </c>
      <c r="H2192" s="1">
        <v>1</v>
      </c>
    </row>
    <row r="2193" spans="1:8" ht="27.75" customHeight="1" x14ac:dyDescent="0.25">
      <c r="A2193" s="6">
        <v>4239</v>
      </c>
      <c r="B2193" s="6" t="s">
        <v>2634</v>
      </c>
      <c r="C2193" s="6" t="s">
        <v>157</v>
      </c>
      <c r="D2193" s="6" t="s">
        <v>40</v>
      </c>
      <c r="E2193" s="6" t="s">
        <v>7</v>
      </c>
      <c r="F2193" s="6">
        <v>110000</v>
      </c>
      <c r="G2193" s="6">
        <v>110000</v>
      </c>
      <c r="H2193" s="1">
        <v>1</v>
      </c>
    </row>
    <row r="2194" spans="1:8" ht="27.75" customHeight="1" x14ac:dyDescent="0.25">
      <c r="A2194" s="6">
        <v>4239</v>
      </c>
      <c r="B2194" s="6" t="s">
        <v>2635</v>
      </c>
      <c r="C2194" s="6" t="s">
        <v>157</v>
      </c>
      <c r="D2194" s="6" t="s">
        <v>40</v>
      </c>
      <c r="E2194" s="6" t="s">
        <v>7</v>
      </c>
      <c r="F2194" s="6">
        <v>400000</v>
      </c>
      <c r="G2194" s="6">
        <v>400000</v>
      </c>
      <c r="H2194" s="1">
        <v>1</v>
      </c>
    </row>
    <row r="2195" spans="1:8" ht="27.75" customHeight="1" x14ac:dyDescent="0.25">
      <c r="A2195" s="6">
        <v>4239</v>
      </c>
      <c r="B2195" s="6" t="s">
        <v>2636</v>
      </c>
      <c r="C2195" s="6" t="s">
        <v>157</v>
      </c>
      <c r="D2195" s="6" t="s">
        <v>40</v>
      </c>
      <c r="E2195" s="6" t="s">
        <v>7</v>
      </c>
      <c r="F2195" s="6">
        <v>350000</v>
      </c>
      <c r="G2195" s="6">
        <v>350000</v>
      </c>
      <c r="H2195" s="1">
        <v>1</v>
      </c>
    </row>
    <row r="2196" spans="1:8" ht="27.75" customHeight="1" x14ac:dyDescent="0.25">
      <c r="A2196" s="6">
        <v>4239</v>
      </c>
      <c r="B2196" s="6" t="s">
        <v>2637</v>
      </c>
      <c r="C2196" s="6" t="s">
        <v>157</v>
      </c>
      <c r="D2196" s="6" t="s">
        <v>40</v>
      </c>
      <c r="E2196" s="6" t="s">
        <v>7</v>
      </c>
      <c r="F2196" s="6">
        <v>1550000</v>
      </c>
      <c r="G2196" s="6">
        <v>1550000</v>
      </c>
      <c r="H2196" s="1">
        <v>1</v>
      </c>
    </row>
    <row r="2197" spans="1:8" ht="27.75" customHeight="1" x14ac:dyDescent="0.25">
      <c r="A2197" s="6">
        <v>4239</v>
      </c>
      <c r="B2197" s="6" t="s">
        <v>2638</v>
      </c>
      <c r="C2197" s="6" t="s">
        <v>157</v>
      </c>
      <c r="D2197" s="6" t="s">
        <v>40</v>
      </c>
      <c r="E2197" s="6" t="s">
        <v>7</v>
      </c>
      <c r="F2197" s="6">
        <v>400000</v>
      </c>
      <c r="G2197" s="6">
        <v>400000</v>
      </c>
      <c r="H2197" s="1">
        <v>1</v>
      </c>
    </row>
    <row r="2198" spans="1:8" ht="27.75" customHeight="1" x14ac:dyDescent="0.25">
      <c r="A2198" s="6">
        <v>4239</v>
      </c>
      <c r="B2198" s="6" t="s">
        <v>2639</v>
      </c>
      <c r="C2198" s="6" t="s">
        <v>157</v>
      </c>
      <c r="D2198" s="6" t="s">
        <v>40</v>
      </c>
      <c r="E2198" s="6" t="s">
        <v>7</v>
      </c>
      <c r="F2198" s="6">
        <v>400000</v>
      </c>
      <c r="G2198" s="6">
        <v>400000</v>
      </c>
      <c r="H2198" s="1">
        <v>1</v>
      </c>
    </row>
    <row r="2199" spans="1:8" ht="27.75" customHeight="1" x14ac:dyDescent="0.25">
      <c r="A2199" s="6">
        <v>4239</v>
      </c>
      <c r="B2199" s="6" t="s">
        <v>2640</v>
      </c>
      <c r="C2199" s="6" t="s">
        <v>157</v>
      </c>
      <c r="D2199" s="6" t="s">
        <v>40</v>
      </c>
      <c r="E2199" s="6" t="s">
        <v>7</v>
      </c>
      <c r="F2199" s="6">
        <v>300000</v>
      </c>
      <c r="G2199" s="6">
        <v>300000</v>
      </c>
      <c r="H2199" s="1">
        <v>1</v>
      </c>
    </row>
    <row r="2200" spans="1:8" ht="27.75" customHeight="1" x14ac:dyDescent="0.25">
      <c r="A2200" s="6">
        <v>4239</v>
      </c>
      <c r="B2200" s="6" t="s">
        <v>2641</v>
      </c>
      <c r="C2200" s="6" t="s">
        <v>157</v>
      </c>
      <c r="D2200" s="6" t="s">
        <v>40</v>
      </c>
      <c r="E2200" s="6" t="s">
        <v>7</v>
      </c>
      <c r="F2200" s="6">
        <v>900000</v>
      </c>
      <c r="G2200" s="6">
        <v>900000</v>
      </c>
      <c r="H2200" s="1">
        <v>1</v>
      </c>
    </row>
    <row r="2201" spans="1:8" ht="27.75" customHeight="1" x14ac:dyDescent="0.25">
      <c r="A2201" s="6">
        <v>4239</v>
      </c>
      <c r="B2201" s="6" t="s">
        <v>2642</v>
      </c>
      <c r="C2201" s="6" t="s">
        <v>157</v>
      </c>
      <c r="D2201" s="6" t="s">
        <v>40</v>
      </c>
      <c r="E2201" s="6" t="s">
        <v>7</v>
      </c>
      <c r="F2201" s="6">
        <v>1000000</v>
      </c>
      <c r="G2201" s="6">
        <v>1000000</v>
      </c>
      <c r="H2201" s="1">
        <v>1</v>
      </c>
    </row>
    <row r="2202" spans="1:8" ht="27.75" customHeight="1" x14ac:dyDescent="0.25">
      <c r="A2202" s="6">
        <v>4239</v>
      </c>
      <c r="B2202" s="6" t="s">
        <v>2643</v>
      </c>
      <c r="C2202" s="6" t="s">
        <v>157</v>
      </c>
      <c r="D2202" s="6" t="s">
        <v>40</v>
      </c>
      <c r="E2202" s="6" t="s">
        <v>7</v>
      </c>
      <c r="F2202" s="6">
        <v>600000</v>
      </c>
      <c r="G2202" s="6">
        <v>600000</v>
      </c>
      <c r="H2202" s="1">
        <v>1</v>
      </c>
    </row>
    <row r="2203" spans="1:8" ht="15" customHeight="1" x14ac:dyDescent="0.25">
      <c r="A2203" s="24" t="s">
        <v>345</v>
      </c>
      <c r="B2203" s="25"/>
      <c r="C2203" s="25"/>
      <c r="D2203" s="25"/>
      <c r="E2203" s="25"/>
      <c r="F2203" s="25"/>
      <c r="G2203" s="25"/>
      <c r="H2203" s="26"/>
    </row>
    <row r="2204" spans="1:8" ht="15" customHeight="1" x14ac:dyDescent="0.25">
      <c r="A2204" s="27" t="s">
        <v>96</v>
      </c>
      <c r="B2204" s="28"/>
      <c r="C2204" s="28"/>
      <c r="D2204" s="28"/>
      <c r="E2204" s="28"/>
      <c r="F2204" s="28"/>
      <c r="G2204" s="28"/>
      <c r="H2204" s="29"/>
    </row>
    <row r="2205" spans="1:8" ht="43.5" customHeight="1" x14ac:dyDescent="0.25">
      <c r="A2205" s="6">
        <v>4239</v>
      </c>
      <c r="B2205" s="6" t="s">
        <v>1118</v>
      </c>
      <c r="C2205" s="6" t="s">
        <v>140</v>
      </c>
      <c r="D2205" s="6" t="s">
        <v>39</v>
      </c>
      <c r="E2205" s="6" t="s">
        <v>7</v>
      </c>
      <c r="F2205" s="6">
        <v>546000</v>
      </c>
      <c r="G2205" s="6">
        <v>546000</v>
      </c>
      <c r="H2205" s="1">
        <v>1</v>
      </c>
    </row>
    <row r="2206" spans="1:8" ht="15" customHeight="1" x14ac:dyDescent="0.25">
      <c r="A2206" s="24" t="s">
        <v>677</v>
      </c>
      <c r="B2206" s="25"/>
      <c r="C2206" s="25"/>
      <c r="D2206" s="25"/>
      <c r="E2206" s="25"/>
      <c r="F2206" s="25"/>
      <c r="G2206" s="25"/>
      <c r="H2206" s="26"/>
    </row>
    <row r="2207" spans="1:8" ht="15" customHeight="1" x14ac:dyDescent="0.25">
      <c r="A2207" s="27" t="s">
        <v>96</v>
      </c>
      <c r="B2207" s="28"/>
      <c r="C2207" s="28"/>
      <c r="D2207" s="28"/>
      <c r="E2207" s="28"/>
      <c r="F2207" s="28"/>
      <c r="G2207" s="28"/>
      <c r="H2207" s="29"/>
    </row>
    <row r="2208" spans="1:8" ht="25.35" customHeight="1" x14ac:dyDescent="0.25">
      <c r="A2208" s="6">
        <v>4239</v>
      </c>
      <c r="B2208" s="6" t="s">
        <v>1119</v>
      </c>
      <c r="C2208" s="6" t="s">
        <v>140</v>
      </c>
      <c r="D2208" s="6" t="s">
        <v>39</v>
      </c>
      <c r="E2208" s="6" t="s">
        <v>7</v>
      </c>
      <c r="F2208" s="6">
        <v>910000</v>
      </c>
      <c r="G2208" s="6">
        <v>910000</v>
      </c>
      <c r="H2208" s="1">
        <v>1</v>
      </c>
    </row>
    <row r="2209" spans="1:8" ht="15" customHeight="1" x14ac:dyDescent="0.25">
      <c r="A2209" s="24" t="s">
        <v>2626</v>
      </c>
      <c r="B2209" s="25"/>
      <c r="C2209" s="25"/>
      <c r="D2209" s="25"/>
      <c r="E2209" s="25"/>
      <c r="F2209" s="25"/>
      <c r="G2209" s="25"/>
      <c r="H2209" s="26"/>
    </row>
    <row r="2210" spans="1:8" ht="15" customHeight="1" x14ac:dyDescent="0.25">
      <c r="A2210" s="27" t="s">
        <v>83</v>
      </c>
      <c r="B2210" s="28"/>
      <c r="C2210" s="28"/>
      <c r="D2210" s="28"/>
      <c r="E2210" s="28"/>
      <c r="F2210" s="28"/>
      <c r="G2210" s="28"/>
      <c r="H2210" s="29"/>
    </row>
    <row r="2211" spans="1:8" ht="22.9" customHeight="1" x14ac:dyDescent="0.25">
      <c r="A2211" s="6">
        <v>4239</v>
      </c>
      <c r="B2211" s="6" t="s">
        <v>2627</v>
      </c>
      <c r="C2211" s="6" t="s">
        <v>1788</v>
      </c>
      <c r="D2211" s="6" t="s">
        <v>40</v>
      </c>
      <c r="E2211" s="6" t="s">
        <v>86</v>
      </c>
      <c r="F2211" s="6">
        <v>6000</v>
      </c>
      <c r="G2211" s="6">
        <f>H2211*F2211</f>
        <v>252000</v>
      </c>
      <c r="H2211" s="1">
        <v>42</v>
      </c>
    </row>
    <row r="2212" spans="1:8" ht="22.9" customHeight="1" x14ac:dyDescent="0.25">
      <c r="A2212" s="6">
        <v>4239</v>
      </c>
      <c r="B2212" s="6" t="s">
        <v>2628</v>
      </c>
      <c r="C2212" s="6" t="s">
        <v>1788</v>
      </c>
      <c r="D2212" s="6" t="s">
        <v>40</v>
      </c>
      <c r="E2212" s="6" t="s">
        <v>86</v>
      </c>
      <c r="F2212" s="6">
        <v>5500</v>
      </c>
      <c r="G2212" s="6">
        <f>H2212*F2212</f>
        <v>247500</v>
      </c>
      <c r="H2212" s="1">
        <v>45</v>
      </c>
    </row>
    <row r="2213" spans="1:8" ht="22.9" customHeight="1" x14ac:dyDescent="0.25">
      <c r="A2213" s="6">
        <v>4267</v>
      </c>
      <c r="B2213" s="6" t="s">
        <v>2629</v>
      </c>
      <c r="C2213" s="6" t="s">
        <v>1794</v>
      </c>
      <c r="D2213" s="6" t="s">
        <v>48</v>
      </c>
      <c r="E2213" s="6" t="s">
        <v>86</v>
      </c>
      <c r="F2213" s="6">
        <v>428</v>
      </c>
      <c r="G2213" s="6">
        <f t="shared" ref="G2213:G2215" si="45">H2213*F2213</f>
        <v>428000</v>
      </c>
      <c r="H2213" s="1">
        <v>1000</v>
      </c>
    </row>
    <row r="2214" spans="1:8" ht="22.9" customHeight="1" x14ac:dyDescent="0.25">
      <c r="A2214" s="6">
        <v>4267</v>
      </c>
      <c r="B2214" s="6" t="s">
        <v>2630</v>
      </c>
      <c r="C2214" s="6" t="s">
        <v>1337</v>
      </c>
      <c r="D2214" s="6" t="s">
        <v>48</v>
      </c>
      <c r="E2214" s="6" t="s">
        <v>7</v>
      </c>
      <c r="F2214" s="6">
        <v>434500</v>
      </c>
      <c r="G2214" s="6">
        <f t="shared" si="45"/>
        <v>434500</v>
      </c>
      <c r="H2214" s="1" t="s">
        <v>1339</v>
      </c>
    </row>
    <row r="2215" spans="1:8" ht="22.9" customHeight="1" x14ac:dyDescent="0.25">
      <c r="A2215" s="6">
        <v>4267</v>
      </c>
      <c r="B2215" s="6" t="s">
        <v>2644</v>
      </c>
      <c r="C2215" s="6" t="s">
        <v>667</v>
      </c>
      <c r="D2215" s="6" t="s">
        <v>48</v>
      </c>
      <c r="E2215" s="6" t="s">
        <v>86</v>
      </c>
      <c r="F2215" s="6">
        <v>8500</v>
      </c>
      <c r="G2215" s="6">
        <f t="shared" si="45"/>
        <v>637500</v>
      </c>
      <c r="H2215" s="1">
        <v>75</v>
      </c>
    </row>
    <row r="2216" spans="1:8" ht="15" customHeight="1" x14ac:dyDescent="0.25">
      <c r="A2216" s="36" t="s">
        <v>30</v>
      </c>
      <c r="B2216" s="37"/>
      <c r="C2216" s="37"/>
      <c r="D2216" s="37"/>
      <c r="E2216" s="37"/>
      <c r="F2216" s="37"/>
      <c r="G2216" s="37"/>
      <c r="H2216" s="38"/>
    </row>
    <row r="2217" spans="1:8" ht="15" customHeight="1" x14ac:dyDescent="0.25">
      <c r="A2217" s="24" t="s">
        <v>23</v>
      </c>
      <c r="B2217" s="25"/>
      <c r="C2217" s="25"/>
      <c r="D2217" s="25"/>
      <c r="E2217" s="25"/>
      <c r="F2217" s="25"/>
      <c r="G2217" s="25"/>
      <c r="H2217" s="26"/>
    </row>
    <row r="2218" spans="1:8" x14ac:dyDescent="0.25">
      <c r="A2218" s="27" t="s">
        <v>83</v>
      </c>
      <c r="B2218" s="28"/>
      <c r="C2218" s="28"/>
      <c r="D2218" s="28"/>
      <c r="E2218" s="28"/>
      <c r="F2218" s="28"/>
      <c r="G2218" s="28"/>
      <c r="H2218" s="29"/>
    </row>
    <row r="2219" spans="1:8" ht="16.5" customHeight="1" x14ac:dyDescent="0.25">
      <c r="A2219" s="6">
        <v>4264</v>
      </c>
      <c r="B2219" s="6" t="s">
        <v>774</v>
      </c>
      <c r="C2219" s="6" t="s">
        <v>109</v>
      </c>
      <c r="D2219" s="6" t="s">
        <v>40</v>
      </c>
      <c r="E2219" s="6" t="s">
        <v>110</v>
      </c>
      <c r="F2219" s="6">
        <v>0</v>
      </c>
      <c r="G2219" s="6">
        <f>H2219*F2219</f>
        <v>0</v>
      </c>
      <c r="H2219" s="1">
        <v>4452</v>
      </c>
    </row>
    <row r="2220" spans="1:8" ht="31.7" customHeight="1" x14ac:dyDescent="0.25">
      <c r="A2220" s="6">
        <v>4267</v>
      </c>
      <c r="B2220" s="6" t="s">
        <v>1856</v>
      </c>
      <c r="C2220" s="6" t="s">
        <v>1857</v>
      </c>
      <c r="D2220" s="6" t="s">
        <v>40</v>
      </c>
      <c r="E2220" s="6" t="s">
        <v>86</v>
      </c>
      <c r="F2220" s="6">
        <v>1600</v>
      </c>
      <c r="G2220" s="6">
        <f t="shared" ref="G2220:G2263" si="46">H2220*F2220</f>
        <v>40000</v>
      </c>
      <c r="H2220" s="1">
        <v>25</v>
      </c>
    </row>
    <row r="2221" spans="1:8" ht="16.5" customHeight="1" x14ac:dyDescent="0.25">
      <c r="A2221" s="6">
        <v>4267</v>
      </c>
      <c r="B2221" s="6" t="s">
        <v>1858</v>
      </c>
      <c r="C2221" s="6" t="s">
        <v>195</v>
      </c>
      <c r="D2221" s="6" t="s">
        <v>40</v>
      </c>
      <c r="E2221" s="6" t="s">
        <v>225</v>
      </c>
      <c r="F2221" s="6">
        <v>150</v>
      </c>
      <c r="G2221" s="6">
        <f t="shared" si="46"/>
        <v>150000</v>
      </c>
      <c r="H2221" s="1">
        <v>1000</v>
      </c>
    </row>
    <row r="2222" spans="1:8" ht="16.5" customHeight="1" x14ac:dyDescent="0.25">
      <c r="A2222" s="6">
        <v>4267</v>
      </c>
      <c r="B2222" s="6" t="s">
        <v>1859</v>
      </c>
      <c r="C2222" s="6" t="s">
        <v>195</v>
      </c>
      <c r="D2222" s="6" t="s">
        <v>40</v>
      </c>
      <c r="E2222" s="6" t="s">
        <v>225</v>
      </c>
      <c r="F2222" s="6">
        <v>400</v>
      </c>
      <c r="G2222" s="6">
        <f t="shared" si="46"/>
        <v>6000</v>
      </c>
      <c r="H2222" s="1">
        <v>15</v>
      </c>
    </row>
    <row r="2223" spans="1:8" ht="25.5" customHeight="1" x14ac:dyDescent="0.25">
      <c r="A2223" s="6">
        <v>4267</v>
      </c>
      <c r="B2223" s="6" t="s">
        <v>1860</v>
      </c>
      <c r="C2223" s="6" t="s">
        <v>967</v>
      </c>
      <c r="D2223" s="6" t="s">
        <v>40</v>
      </c>
      <c r="E2223" s="6" t="s">
        <v>86</v>
      </c>
      <c r="F2223" s="6">
        <v>12</v>
      </c>
      <c r="G2223" s="6">
        <f t="shared" si="46"/>
        <v>180000</v>
      </c>
      <c r="H2223" s="1">
        <v>15000</v>
      </c>
    </row>
    <row r="2224" spans="1:8" ht="22.7" customHeight="1" x14ac:dyDescent="0.25">
      <c r="A2224" s="6">
        <v>4267</v>
      </c>
      <c r="B2224" s="6" t="s">
        <v>1861</v>
      </c>
      <c r="C2224" s="6" t="s">
        <v>967</v>
      </c>
      <c r="D2224" s="6" t="s">
        <v>40</v>
      </c>
      <c r="E2224" s="6" t="s">
        <v>86</v>
      </c>
      <c r="F2224" s="6">
        <v>10</v>
      </c>
      <c r="G2224" s="6">
        <f t="shared" si="46"/>
        <v>50000</v>
      </c>
      <c r="H2224" s="1">
        <v>5000</v>
      </c>
    </row>
    <row r="2225" spans="1:8" ht="16.5" customHeight="1" x14ac:dyDescent="0.25">
      <c r="A2225" s="6">
        <v>4267</v>
      </c>
      <c r="B2225" s="6" t="s">
        <v>1862</v>
      </c>
      <c r="C2225" s="6" t="s">
        <v>857</v>
      </c>
      <c r="D2225" s="6" t="s">
        <v>40</v>
      </c>
      <c r="E2225" s="6" t="s">
        <v>86</v>
      </c>
      <c r="F2225" s="6">
        <v>23000</v>
      </c>
      <c r="G2225" s="6">
        <f t="shared" si="46"/>
        <v>46000</v>
      </c>
      <c r="H2225" s="1">
        <v>2</v>
      </c>
    </row>
    <row r="2226" spans="1:8" ht="16.5" customHeight="1" x14ac:dyDescent="0.25">
      <c r="A2226" s="6">
        <v>4267</v>
      </c>
      <c r="B2226" s="6" t="s">
        <v>1863</v>
      </c>
      <c r="C2226" s="6" t="s">
        <v>857</v>
      </c>
      <c r="D2226" s="6" t="s">
        <v>40</v>
      </c>
      <c r="E2226" s="6" t="s">
        <v>86</v>
      </c>
      <c r="F2226" s="6">
        <v>2000</v>
      </c>
      <c r="G2226" s="6">
        <f t="shared" si="46"/>
        <v>10000</v>
      </c>
      <c r="H2226" s="1">
        <v>5</v>
      </c>
    </row>
    <row r="2227" spans="1:8" ht="16.5" customHeight="1" x14ac:dyDescent="0.25">
      <c r="A2227" s="6">
        <v>4267</v>
      </c>
      <c r="B2227" s="6" t="s">
        <v>1864</v>
      </c>
      <c r="C2227" s="6" t="s">
        <v>1865</v>
      </c>
      <c r="D2227" s="6" t="s">
        <v>40</v>
      </c>
      <c r="E2227" s="6" t="s">
        <v>491</v>
      </c>
      <c r="F2227" s="6">
        <v>1500</v>
      </c>
      <c r="G2227" s="6">
        <f t="shared" si="46"/>
        <v>19500</v>
      </c>
      <c r="H2227" s="1">
        <v>13</v>
      </c>
    </row>
    <row r="2228" spans="1:8" ht="16.5" customHeight="1" x14ac:dyDescent="0.25">
      <c r="A2228" s="6">
        <v>4267</v>
      </c>
      <c r="B2228" s="6" t="s">
        <v>1866</v>
      </c>
      <c r="C2228" s="6" t="s">
        <v>204</v>
      </c>
      <c r="D2228" s="6" t="s">
        <v>40</v>
      </c>
      <c r="E2228" s="6" t="s">
        <v>86</v>
      </c>
      <c r="F2228" s="6">
        <v>120</v>
      </c>
      <c r="G2228" s="6">
        <f t="shared" si="46"/>
        <v>84000</v>
      </c>
      <c r="H2228" s="1">
        <v>700</v>
      </c>
    </row>
    <row r="2229" spans="1:8" ht="16.5" customHeight="1" x14ac:dyDescent="0.25">
      <c r="A2229" s="6">
        <v>4267</v>
      </c>
      <c r="B2229" s="6" t="s">
        <v>1867</v>
      </c>
      <c r="C2229" s="6" t="s">
        <v>493</v>
      </c>
      <c r="D2229" s="6" t="s">
        <v>40</v>
      </c>
      <c r="E2229" s="6" t="s">
        <v>86</v>
      </c>
      <c r="F2229" s="6">
        <v>700</v>
      </c>
      <c r="G2229" s="6">
        <f t="shared" si="46"/>
        <v>70000</v>
      </c>
      <c r="H2229" s="1">
        <v>100</v>
      </c>
    </row>
    <row r="2230" spans="1:8" ht="16.5" customHeight="1" x14ac:dyDescent="0.25">
      <c r="A2230" s="6">
        <v>4267</v>
      </c>
      <c r="B2230" s="6" t="s">
        <v>1868</v>
      </c>
      <c r="C2230" s="6" t="s">
        <v>1869</v>
      </c>
      <c r="D2230" s="6" t="s">
        <v>40</v>
      </c>
      <c r="E2230" s="6" t="s">
        <v>86</v>
      </c>
      <c r="F2230" s="6">
        <v>1200</v>
      </c>
      <c r="G2230" s="6">
        <f t="shared" si="46"/>
        <v>14400</v>
      </c>
      <c r="H2230" s="1">
        <v>12</v>
      </c>
    </row>
    <row r="2231" spans="1:8" ht="16.5" customHeight="1" x14ac:dyDescent="0.25">
      <c r="A2231" s="6">
        <v>4267</v>
      </c>
      <c r="B2231" s="6" t="s">
        <v>1870</v>
      </c>
      <c r="C2231" s="6" t="s">
        <v>1869</v>
      </c>
      <c r="D2231" s="6" t="s">
        <v>40</v>
      </c>
      <c r="E2231" s="6" t="s">
        <v>86</v>
      </c>
      <c r="F2231" s="6">
        <v>1000</v>
      </c>
      <c r="G2231" s="6">
        <f t="shared" si="46"/>
        <v>36000</v>
      </c>
      <c r="H2231" s="1">
        <v>36</v>
      </c>
    </row>
    <row r="2232" spans="1:8" ht="16.5" customHeight="1" x14ac:dyDescent="0.25">
      <c r="A2232" s="6">
        <v>4267</v>
      </c>
      <c r="B2232" s="6" t="s">
        <v>1871</v>
      </c>
      <c r="C2232" s="6" t="s">
        <v>1872</v>
      </c>
      <c r="D2232" s="6" t="s">
        <v>40</v>
      </c>
      <c r="E2232" s="6" t="s">
        <v>86</v>
      </c>
      <c r="F2232" s="6">
        <v>800</v>
      </c>
      <c r="G2232" s="6">
        <f t="shared" si="46"/>
        <v>19200</v>
      </c>
      <c r="H2232" s="1">
        <v>24</v>
      </c>
    </row>
    <row r="2233" spans="1:8" ht="16.5" customHeight="1" x14ac:dyDescent="0.25">
      <c r="A2233" s="6">
        <v>4267</v>
      </c>
      <c r="B2233" s="6" t="s">
        <v>1873</v>
      </c>
      <c r="C2233" s="6" t="s">
        <v>1872</v>
      </c>
      <c r="D2233" s="6" t="s">
        <v>40</v>
      </c>
      <c r="E2233" s="6" t="s">
        <v>86</v>
      </c>
      <c r="F2233" s="6">
        <v>1500</v>
      </c>
      <c r="G2233" s="6">
        <f t="shared" si="46"/>
        <v>1500</v>
      </c>
      <c r="H2233" s="1">
        <v>1</v>
      </c>
    </row>
    <row r="2234" spans="1:8" ht="16.5" customHeight="1" x14ac:dyDescent="0.25">
      <c r="A2234" s="6">
        <v>4267</v>
      </c>
      <c r="B2234" s="6" t="s">
        <v>1874</v>
      </c>
      <c r="C2234" s="6" t="s">
        <v>1872</v>
      </c>
      <c r="D2234" s="6" t="s">
        <v>40</v>
      </c>
      <c r="E2234" s="6" t="s">
        <v>86</v>
      </c>
      <c r="F2234" s="6">
        <v>1600</v>
      </c>
      <c r="G2234" s="6">
        <f t="shared" si="46"/>
        <v>1600</v>
      </c>
      <c r="H2234" s="1">
        <v>1</v>
      </c>
    </row>
    <row r="2235" spans="1:8" ht="16.5" customHeight="1" x14ac:dyDescent="0.25">
      <c r="A2235" s="6">
        <v>4267</v>
      </c>
      <c r="B2235" s="6" t="s">
        <v>1875</v>
      </c>
      <c r="C2235" s="6" t="s">
        <v>1876</v>
      </c>
      <c r="D2235" s="6" t="s">
        <v>40</v>
      </c>
      <c r="E2235" s="6" t="s">
        <v>86</v>
      </c>
      <c r="F2235" s="6">
        <v>400</v>
      </c>
      <c r="G2235" s="6">
        <f t="shared" si="46"/>
        <v>4800</v>
      </c>
      <c r="H2235" s="1">
        <v>12</v>
      </c>
    </row>
    <row r="2236" spans="1:8" ht="16.5" customHeight="1" x14ac:dyDescent="0.25">
      <c r="A2236" s="6">
        <v>4267</v>
      </c>
      <c r="B2236" s="6" t="s">
        <v>1877</v>
      </c>
      <c r="C2236" s="6" t="s">
        <v>208</v>
      </c>
      <c r="D2236" s="6" t="s">
        <v>40</v>
      </c>
      <c r="E2236" s="6" t="s">
        <v>86</v>
      </c>
      <c r="F2236" s="6">
        <v>1000</v>
      </c>
      <c r="G2236" s="6">
        <f t="shared" si="46"/>
        <v>185000</v>
      </c>
      <c r="H2236" s="1">
        <v>185</v>
      </c>
    </row>
    <row r="2237" spans="1:8" ht="16.5" customHeight="1" x14ac:dyDescent="0.25">
      <c r="A2237" s="6">
        <v>4267</v>
      </c>
      <c r="B2237" s="6" t="s">
        <v>1878</v>
      </c>
      <c r="C2237" s="6" t="s">
        <v>870</v>
      </c>
      <c r="D2237" s="6" t="s">
        <v>40</v>
      </c>
      <c r="E2237" s="6" t="s">
        <v>86</v>
      </c>
      <c r="F2237" s="6">
        <v>3000</v>
      </c>
      <c r="G2237" s="6">
        <f t="shared" si="46"/>
        <v>6000</v>
      </c>
      <c r="H2237" s="1">
        <v>2</v>
      </c>
    </row>
    <row r="2238" spans="1:8" ht="28.5" customHeight="1" x14ac:dyDescent="0.25">
      <c r="A2238" s="6">
        <v>4267</v>
      </c>
      <c r="B2238" s="6" t="s">
        <v>1879</v>
      </c>
      <c r="C2238" s="6" t="s">
        <v>1009</v>
      </c>
      <c r="D2238" s="6" t="s">
        <v>40</v>
      </c>
      <c r="E2238" s="6" t="s">
        <v>86</v>
      </c>
      <c r="F2238" s="6">
        <v>4000</v>
      </c>
      <c r="G2238" s="6">
        <f t="shared" si="46"/>
        <v>8000</v>
      </c>
      <c r="H2238" s="1">
        <v>2</v>
      </c>
    </row>
    <row r="2239" spans="1:8" ht="16.5" customHeight="1" x14ac:dyDescent="0.25">
      <c r="A2239" s="6">
        <v>4267</v>
      </c>
      <c r="B2239" s="6" t="s">
        <v>1880</v>
      </c>
      <c r="C2239" s="6" t="s">
        <v>1440</v>
      </c>
      <c r="D2239" s="6" t="s">
        <v>40</v>
      </c>
      <c r="E2239" s="6" t="s">
        <v>86</v>
      </c>
      <c r="F2239" s="6">
        <v>5000</v>
      </c>
      <c r="G2239" s="6">
        <f t="shared" si="46"/>
        <v>10000</v>
      </c>
      <c r="H2239" s="1">
        <v>2</v>
      </c>
    </row>
    <row r="2240" spans="1:8" ht="16.5" customHeight="1" x14ac:dyDescent="0.25">
      <c r="A2240" s="6">
        <v>4267</v>
      </c>
      <c r="B2240" s="6" t="s">
        <v>1881</v>
      </c>
      <c r="C2240" s="6" t="s">
        <v>1016</v>
      </c>
      <c r="D2240" s="6" t="s">
        <v>40</v>
      </c>
      <c r="E2240" s="6" t="s">
        <v>86</v>
      </c>
      <c r="F2240" s="6">
        <v>150</v>
      </c>
      <c r="G2240" s="6">
        <f t="shared" si="46"/>
        <v>105000</v>
      </c>
      <c r="H2240" s="1">
        <v>700</v>
      </c>
    </row>
    <row r="2241" spans="1:8" ht="16.5" customHeight="1" x14ac:dyDescent="0.25">
      <c r="A2241" s="6">
        <v>4267</v>
      </c>
      <c r="B2241" s="6" t="s">
        <v>1882</v>
      </c>
      <c r="C2241" s="6" t="s">
        <v>1883</v>
      </c>
      <c r="D2241" s="6" t="s">
        <v>40</v>
      </c>
      <c r="E2241" s="6" t="s">
        <v>226</v>
      </c>
      <c r="F2241" s="6">
        <v>3750</v>
      </c>
      <c r="G2241" s="6">
        <f t="shared" si="46"/>
        <v>6000</v>
      </c>
      <c r="H2241" s="1">
        <v>1.6</v>
      </c>
    </row>
    <row r="2242" spans="1:8" ht="16.5" customHeight="1" x14ac:dyDescent="0.25">
      <c r="A2242" s="6">
        <v>4267</v>
      </c>
      <c r="B2242" s="6" t="s">
        <v>1884</v>
      </c>
      <c r="C2242" s="6" t="s">
        <v>881</v>
      </c>
      <c r="D2242" s="6" t="s">
        <v>40</v>
      </c>
      <c r="E2242" s="6" t="s">
        <v>86</v>
      </c>
      <c r="F2242" s="6">
        <v>600</v>
      </c>
      <c r="G2242" s="6">
        <f t="shared" si="46"/>
        <v>12000</v>
      </c>
      <c r="H2242" s="1">
        <v>20</v>
      </c>
    </row>
    <row r="2243" spans="1:8" ht="16.5" customHeight="1" x14ac:dyDescent="0.25">
      <c r="A2243" s="6">
        <v>4267</v>
      </c>
      <c r="B2243" s="6" t="s">
        <v>1885</v>
      </c>
      <c r="C2243" s="6" t="s">
        <v>213</v>
      </c>
      <c r="D2243" s="6" t="s">
        <v>40</v>
      </c>
      <c r="E2243" s="6" t="s">
        <v>110</v>
      </c>
      <c r="F2243" s="6">
        <v>200</v>
      </c>
      <c r="G2243" s="6">
        <f t="shared" si="46"/>
        <v>5000</v>
      </c>
      <c r="H2243" s="1">
        <v>25</v>
      </c>
    </row>
    <row r="2244" spans="1:8" ht="16.5" customHeight="1" x14ac:dyDescent="0.25">
      <c r="A2244" s="6">
        <v>4267</v>
      </c>
      <c r="B2244" s="6" t="s">
        <v>1886</v>
      </c>
      <c r="C2244" s="6" t="s">
        <v>215</v>
      </c>
      <c r="D2244" s="6" t="s">
        <v>40</v>
      </c>
      <c r="E2244" s="6" t="s">
        <v>110</v>
      </c>
      <c r="F2244" s="6">
        <v>400</v>
      </c>
      <c r="G2244" s="6">
        <f t="shared" si="46"/>
        <v>6000</v>
      </c>
      <c r="H2244" s="1">
        <v>15</v>
      </c>
    </row>
    <row r="2245" spans="1:8" ht="16.5" customHeight="1" x14ac:dyDescent="0.25">
      <c r="A2245" s="6">
        <v>4267</v>
      </c>
      <c r="B2245" s="6" t="s">
        <v>1887</v>
      </c>
      <c r="C2245" s="6" t="s">
        <v>1888</v>
      </c>
      <c r="D2245" s="6" t="s">
        <v>40</v>
      </c>
      <c r="E2245" s="6" t="s">
        <v>86</v>
      </c>
      <c r="F2245" s="6">
        <v>5000</v>
      </c>
      <c r="G2245" s="6">
        <f t="shared" si="46"/>
        <v>15000</v>
      </c>
      <c r="H2245" s="1">
        <v>3</v>
      </c>
    </row>
    <row r="2246" spans="1:8" ht="16.5" customHeight="1" x14ac:dyDescent="0.25">
      <c r="A2246" s="6">
        <v>4267</v>
      </c>
      <c r="B2246" s="6" t="s">
        <v>1889</v>
      </c>
      <c r="C2246" s="6" t="s">
        <v>891</v>
      </c>
      <c r="D2246" s="6" t="s">
        <v>40</v>
      </c>
      <c r="E2246" s="6" t="s">
        <v>86</v>
      </c>
      <c r="F2246" s="6">
        <v>800</v>
      </c>
      <c r="G2246" s="6">
        <f t="shared" si="46"/>
        <v>24000</v>
      </c>
      <c r="H2246" s="1">
        <v>30</v>
      </c>
    </row>
    <row r="2247" spans="1:8" ht="16.5" customHeight="1" x14ac:dyDescent="0.25">
      <c r="A2247" s="6">
        <v>4267</v>
      </c>
      <c r="B2247" s="6" t="s">
        <v>1890</v>
      </c>
      <c r="C2247" s="6" t="s">
        <v>217</v>
      </c>
      <c r="D2247" s="6" t="s">
        <v>40</v>
      </c>
      <c r="E2247" s="6" t="s">
        <v>86</v>
      </c>
      <c r="F2247" s="6">
        <v>1200</v>
      </c>
      <c r="G2247" s="6">
        <f t="shared" si="46"/>
        <v>6000</v>
      </c>
      <c r="H2247" s="1">
        <v>5</v>
      </c>
    </row>
    <row r="2248" spans="1:8" ht="25.5" customHeight="1" x14ac:dyDescent="0.25">
      <c r="A2248" s="6">
        <v>4267</v>
      </c>
      <c r="B2248" s="6" t="s">
        <v>1891</v>
      </c>
      <c r="C2248" s="6" t="s">
        <v>894</v>
      </c>
      <c r="D2248" s="6" t="s">
        <v>40</v>
      </c>
      <c r="E2248" s="6" t="s">
        <v>86</v>
      </c>
      <c r="F2248" s="6">
        <v>2000</v>
      </c>
      <c r="G2248" s="6">
        <f t="shared" si="46"/>
        <v>4000</v>
      </c>
      <c r="H2248" s="1">
        <v>2</v>
      </c>
    </row>
    <row r="2249" spans="1:8" ht="16.5" customHeight="1" x14ac:dyDescent="0.25">
      <c r="A2249" s="6">
        <v>4267</v>
      </c>
      <c r="B2249" s="6" t="s">
        <v>1892</v>
      </c>
      <c r="C2249" s="6" t="s">
        <v>1893</v>
      </c>
      <c r="D2249" s="6" t="s">
        <v>40</v>
      </c>
      <c r="E2249" s="6" t="s">
        <v>86</v>
      </c>
      <c r="F2249" s="6">
        <v>500</v>
      </c>
      <c r="G2249" s="6">
        <f t="shared" si="46"/>
        <v>50000</v>
      </c>
      <c r="H2249" s="1">
        <v>100</v>
      </c>
    </row>
    <row r="2250" spans="1:8" ht="27" customHeight="1" x14ac:dyDescent="0.25">
      <c r="A2250" s="6">
        <v>4267</v>
      </c>
      <c r="B2250" s="6" t="s">
        <v>1894</v>
      </c>
      <c r="C2250" s="6" t="s">
        <v>218</v>
      </c>
      <c r="D2250" s="6" t="s">
        <v>40</v>
      </c>
      <c r="E2250" s="6" t="s">
        <v>86</v>
      </c>
      <c r="F2250" s="6">
        <v>1000</v>
      </c>
      <c r="G2250" s="6">
        <f t="shared" si="46"/>
        <v>15000</v>
      </c>
      <c r="H2250" s="1">
        <v>15</v>
      </c>
    </row>
    <row r="2251" spans="1:8" ht="16.5" customHeight="1" x14ac:dyDescent="0.25">
      <c r="A2251" s="6">
        <v>4267</v>
      </c>
      <c r="B2251" s="6" t="s">
        <v>1895</v>
      </c>
      <c r="C2251" s="6" t="s">
        <v>1037</v>
      </c>
      <c r="D2251" s="6" t="s">
        <v>40</v>
      </c>
      <c r="E2251" s="6" t="s">
        <v>86</v>
      </c>
      <c r="F2251" s="6">
        <v>10000</v>
      </c>
      <c r="G2251" s="6">
        <f t="shared" si="46"/>
        <v>150000</v>
      </c>
      <c r="H2251" s="1">
        <v>15</v>
      </c>
    </row>
    <row r="2252" spans="1:8" ht="16.5" customHeight="1" x14ac:dyDescent="0.25">
      <c r="A2252" s="6">
        <v>4267</v>
      </c>
      <c r="B2252" s="6" t="s">
        <v>1896</v>
      </c>
      <c r="C2252" s="6" t="s">
        <v>1897</v>
      </c>
      <c r="D2252" s="6" t="s">
        <v>40</v>
      </c>
      <c r="E2252" s="6" t="s">
        <v>86</v>
      </c>
      <c r="F2252" s="6">
        <v>500</v>
      </c>
      <c r="G2252" s="6">
        <f t="shared" si="46"/>
        <v>15000</v>
      </c>
      <c r="H2252" s="1">
        <v>30</v>
      </c>
    </row>
    <row r="2253" spans="1:8" ht="16.5" customHeight="1" x14ac:dyDescent="0.25">
      <c r="A2253" s="6">
        <v>4267</v>
      </c>
      <c r="B2253" s="6" t="s">
        <v>1898</v>
      </c>
      <c r="C2253" s="6" t="s">
        <v>1897</v>
      </c>
      <c r="D2253" s="6" t="s">
        <v>40</v>
      </c>
      <c r="E2253" s="6" t="s">
        <v>86</v>
      </c>
      <c r="F2253" s="6">
        <v>800</v>
      </c>
      <c r="G2253" s="6">
        <f t="shared" si="46"/>
        <v>24000</v>
      </c>
      <c r="H2253" s="1">
        <v>30</v>
      </c>
    </row>
    <row r="2254" spans="1:8" ht="16.5" customHeight="1" x14ac:dyDescent="0.25">
      <c r="A2254" s="6">
        <v>4267</v>
      </c>
      <c r="B2254" s="6" t="s">
        <v>1899</v>
      </c>
      <c r="C2254" s="6" t="s">
        <v>1900</v>
      </c>
      <c r="D2254" s="6" t="s">
        <v>40</v>
      </c>
      <c r="E2254" s="6" t="s">
        <v>86</v>
      </c>
      <c r="F2254" s="6">
        <v>2500</v>
      </c>
      <c r="G2254" s="6">
        <f t="shared" si="46"/>
        <v>5000</v>
      </c>
      <c r="H2254" s="1">
        <v>2</v>
      </c>
    </row>
    <row r="2255" spans="1:8" ht="16.5" customHeight="1" x14ac:dyDescent="0.25">
      <c r="A2255" s="6">
        <v>4267</v>
      </c>
      <c r="B2255" s="6" t="s">
        <v>1901</v>
      </c>
      <c r="C2255" s="6" t="s">
        <v>912</v>
      </c>
      <c r="D2255" s="6" t="s">
        <v>40</v>
      </c>
      <c r="E2255" s="6" t="s">
        <v>86</v>
      </c>
      <c r="F2255" s="6">
        <v>2000</v>
      </c>
      <c r="G2255" s="6">
        <f t="shared" si="46"/>
        <v>10000</v>
      </c>
      <c r="H2255" s="1">
        <v>5</v>
      </c>
    </row>
    <row r="2256" spans="1:8" ht="16.5" customHeight="1" x14ac:dyDescent="0.25">
      <c r="A2256" s="6">
        <v>4267</v>
      </c>
      <c r="B2256" s="6" t="s">
        <v>1902</v>
      </c>
      <c r="C2256" s="6" t="s">
        <v>912</v>
      </c>
      <c r="D2256" s="6" t="s">
        <v>40</v>
      </c>
      <c r="E2256" s="6" t="s">
        <v>86</v>
      </c>
      <c r="F2256" s="6">
        <v>2500</v>
      </c>
      <c r="G2256" s="6">
        <f t="shared" si="46"/>
        <v>10000</v>
      </c>
      <c r="H2256" s="1">
        <v>4</v>
      </c>
    </row>
    <row r="2257" spans="1:8" ht="16.5" customHeight="1" x14ac:dyDescent="0.25">
      <c r="A2257" s="6">
        <v>4267</v>
      </c>
      <c r="B2257" s="6" t="s">
        <v>1903</v>
      </c>
      <c r="C2257" s="6" t="s">
        <v>1447</v>
      </c>
      <c r="D2257" s="6" t="s">
        <v>40</v>
      </c>
      <c r="E2257" s="6" t="s">
        <v>86</v>
      </c>
      <c r="F2257" s="6">
        <v>3000</v>
      </c>
      <c r="G2257" s="6">
        <f t="shared" si="46"/>
        <v>6000</v>
      </c>
      <c r="H2257" s="1">
        <v>2</v>
      </c>
    </row>
    <row r="2258" spans="1:8" ht="16.5" customHeight="1" x14ac:dyDescent="0.25">
      <c r="A2258" s="6">
        <v>4267</v>
      </c>
      <c r="B2258" s="6" t="s">
        <v>1904</v>
      </c>
      <c r="C2258" s="6" t="s">
        <v>1905</v>
      </c>
      <c r="D2258" s="6" t="s">
        <v>40</v>
      </c>
      <c r="E2258" s="6" t="s">
        <v>86</v>
      </c>
      <c r="F2258" s="6">
        <v>7000</v>
      </c>
      <c r="G2258" s="6">
        <f t="shared" si="46"/>
        <v>14000</v>
      </c>
      <c r="H2258" s="1">
        <v>2</v>
      </c>
    </row>
    <row r="2259" spans="1:8" ht="16.5" customHeight="1" x14ac:dyDescent="0.25">
      <c r="A2259" s="6">
        <v>4267</v>
      </c>
      <c r="B2259" s="6" t="s">
        <v>1906</v>
      </c>
      <c r="C2259" s="6" t="s">
        <v>1449</v>
      </c>
      <c r="D2259" s="6" t="s">
        <v>40</v>
      </c>
      <c r="E2259" s="6" t="s">
        <v>86</v>
      </c>
      <c r="F2259" s="6">
        <v>2500</v>
      </c>
      <c r="G2259" s="6">
        <f t="shared" si="46"/>
        <v>25000</v>
      </c>
      <c r="H2259" s="1">
        <v>10</v>
      </c>
    </row>
    <row r="2260" spans="1:8" ht="16.5" customHeight="1" x14ac:dyDescent="0.25">
      <c r="A2260" s="6">
        <v>4267</v>
      </c>
      <c r="B2260" s="6" t="s">
        <v>1907</v>
      </c>
      <c r="C2260" s="6" t="s">
        <v>1908</v>
      </c>
      <c r="D2260" s="6" t="s">
        <v>40</v>
      </c>
      <c r="E2260" s="6" t="s">
        <v>86</v>
      </c>
      <c r="F2260" s="6">
        <v>3000</v>
      </c>
      <c r="G2260" s="6">
        <f t="shared" si="46"/>
        <v>6000</v>
      </c>
      <c r="H2260" s="1">
        <v>2</v>
      </c>
    </row>
    <row r="2261" spans="1:8" ht="16.5" customHeight="1" x14ac:dyDescent="0.25">
      <c r="A2261" s="6">
        <v>4267</v>
      </c>
      <c r="B2261" s="6" t="s">
        <v>1909</v>
      </c>
      <c r="C2261" s="6" t="s">
        <v>1451</v>
      </c>
      <c r="D2261" s="6" t="s">
        <v>40</v>
      </c>
      <c r="E2261" s="6" t="s">
        <v>86</v>
      </c>
      <c r="F2261" s="6">
        <v>2500</v>
      </c>
      <c r="G2261" s="6">
        <f t="shared" si="46"/>
        <v>5000</v>
      </c>
      <c r="H2261" s="1">
        <v>2</v>
      </c>
    </row>
    <row r="2262" spans="1:8" ht="16.5" customHeight="1" x14ac:dyDescent="0.25">
      <c r="A2262" s="6">
        <v>4267</v>
      </c>
      <c r="B2262" s="6" t="s">
        <v>1910</v>
      </c>
      <c r="C2262" s="6" t="s">
        <v>1454</v>
      </c>
      <c r="D2262" s="6" t="s">
        <v>40</v>
      </c>
      <c r="E2262" s="6" t="s">
        <v>86</v>
      </c>
      <c r="F2262" s="6">
        <v>4500</v>
      </c>
      <c r="G2262" s="6">
        <f t="shared" si="46"/>
        <v>9000</v>
      </c>
      <c r="H2262" s="1">
        <v>2</v>
      </c>
    </row>
    <row r="2263" spans="1:8" ht="16.5" customHeight="1" x14ac:dyDescent="0.25">
      <c r="A2263" s="6">
        <v>4267</v>
      </c>
      <c r="B2263" s="6" t="s">
        <v>1911</v>
      </c>
      <c r="C2263" s="6" t="s">
        <v>1454</v>
      </c>
      <c r="D2263" s="6" t="s">
        <v>40</v>
      </c>
      <c r="E2263" s="6" t="s">
        <v>86</v>
      </c>
      <c r="F2263" s="6">
        <v>5500</v>
      </c>
      <c r="G2263" s="6">
        <f t="shared" si="46"/>
        <v>11000</v>
      </c>
      <c r="H2263" s="1">
        <v>2</v>
      </c>
    </row>
    <row r="2264" spans="1:8" ht="16.5" customHeight="1" x14ac:dyDescent="0.25">
      <c r="A2264" s="6">
        <v>4267</v>
      </c>
      <c r="B2264" s="6" t="s">
        <v>1912</v>
      </c>
      <c r="C2264" s="6" t="s">
        <v>1456</v>
      </c>
      <c r="D2264" s="6" t="s">
        <v>40</v>
      </c>
      <c r="E2264" s="6" t="s">
        <v>86</v>
      </c>
      <c r="F2264" s="6">
        <v>20000</v>
      </c>
      <c r="G2264" s="6">
        <f>H2264*F2264</f>
        <v>20000</v>
      </c>
      <c r="H2264" s="1">
        <v>1</v>
      </c>
    </row>
    <row r="2265" spans="1:8" ht="31.7" customHeight="1" x14ac:dyDescent="0.25">
      <c r="A2265" s="6">
        <v>4261</v>
      </c>
      <c r="B2265" s="6" t="s">
        <v>2163</v>
      </c>
      <c r="C2265" s="6" t="s">
        <v>730</v>
      </c>
      <c r="D2265" s="6" t="s">
        <v>40</v>
      </c>
      <c r="E2265" s="6" t="s">
        <v>86</v>
      </c>
      <c r="F2265" s="6">
        <v>200</v>
      </c>
      <c r="G2265" s="6">
        <f t="shared" ref="G2265:G2303" si="47">H2265*F2265</f>
        <v>16000</v>
      </c>
      <c r="H2265" s="1">
        <v>80</v>
      </c>
    </row>
    <row r="2266" spans="1:8" ht="31.7" customHeight="1" x14ac:dyDescent="0.25">
      <c r="A2266" s="6">
        <v>4261</v>
      </c>
      <c r="B2266" s="6" t="s">
        <v>2164</v>
      </c>
      <c r="C2266" s="6" t="s">
        <v>1211</v>
      </c>
      <c r="D2266" s="6" t="s">
        <v>40</v>
      </c>
      <c r="E2266" s="6" t="s">
        <v>86</v>
      </c>
      <c r="F2266" s="6">
        <v>3000</v>
      </c>
      <c r="G2266" s="6">
        <f t="shared" si="47"/>
        <v>45000</v>
      </c>
      <c r="H2266" s="1">
        <v>15</v>
      </c>
    </row>
    <row r="2267" spans="1:8" ht="31.7" customHeight="1" x14ac:dyDescent="0.25">
      <c r="A2267" s="6">
        <v>4261</v>
      </c>
      <c r="B2267" s="6" t="s">
        <v>2165</v>
      </c>
      <c r="C2267" s="6" t="s">
        <v>732</v>
      </c>
      <c r="D2267" s="6" t="s">
        <v>40</v>
      </c>
      <c r="E2267" s="6" t="s">
        <v>86</v>
      </c>
      <c r="F2267" s="6">
        <v>120</v>
      </c>
      <c r="G2267" s="6">
        <f t="shared" si="47"/>
        <v>6000</v>
      </c>
      <c r="H2267" s="1">
        <v>50</v>
      </c>
    </row>
    <row r="2268" spans="1:8" ht="31.7" customHeight="1" x14ac:dyDescent="0.25">
      <c r="A2268" s="6">
        <v>4261</v>
      </c>
      <c r="B2268" s="6" t="s">
        <v>2166</v>
      </c>
      <c r="C2268" s="6" t="s">
        <v>234</v>
      </c>
      <c r="D2268" s="6" t="s">
        <v>40</v>
      </c>
      <c r="E2268" s="6" t="s">
        <v>86</v>
      </c>
      <c r="F2268" s="6">
        <v>80</v>
      </c>
      <c r="G2268" s="6">
        <f t="shared" si="47"/>
        <v>2400</v>
      </c>
      <c r="H2268" s="1">
        <v>30</v>
      </c>
    </row>
    <row r="2269" spans="1:8" ht="31.7" customHeight="1" x14ac:dyDescent="0.25">
      <c r="A2269" s="6">
        <v>4261</v>
      </c>
      <c r="B2269" s="6" t="s">
        <v>2167</v>
      </c>
      <c r="C2269" s="6" t="s">
        <v>236</v>
      </c>
      <c r="D2269" s="6" t="s">
        <v>40</v>
      </c>
      <c r="E2269" s="6" t="s">
        <v>86</v>
      </c>
      <c r="F2269" s="6">
        <v>80</v>
      </c>
      <c r="G2269" s="6">
        <f t="shared" si="47"/>
        <v>8000</v>
      </c>
      <c r="H2269" s="1">
        <v>100</v>
      </c>
    </row>
    <row r="2270" spans="1:8" ht="31.7" customHeight="1" x14ac:dyDescent="0.25">
      <c r="A2270" s="6">
        <v>4261</v>
      </c>
      <c r="B2270" s="6" t="s">
        <v>2168</v>
      </c>
      <c r="C2270" s="6" t="s">
        <v>1229</v>
      </c>
      <c r="D2270" s="6" t="s">
        <v>40</v>
      </c>
      <c r="E2270" s="6" t="s">
        <v>86</v>
      </c>
      <c r="F2270" s="6">
        <v>100</v>
      </c>
      <c r="G2270" s="6">
        <f t="shared" si="47"/>
        <v>10000</v>
      </c>
      <c r="H2270" s="1">
        <v>100</v>
      </c>
    </row>
    <row r="2271" spans="1:8" ht="31.7" customHeight="1" x14ac:dyDescent="0.25">
      <c r="A2271" s="6">
        <v>4261</v>
      </c>
      <c r="B2271" s="6" t="s">
        <v>2169</v>
      </c>
      <c r="C2271" s="6" t="s">
        <v>238</v>
      </c>
      <c r="D2271" s="6" t="s">
        <v>40</v>
      </c>
      <c r="E2271" s="6" t="s">
        <v>86</v>
      </c>
      <c r="F2271" s="6">
        <v>40</v>
      </c>
      <c r="G2271" s="6">
        <f t="shared" si="47"/>
        <v>1600</v>
      </c>
      <c r="H2271" s="1">
        <v>40</v>
      </c>
    </row>
    <row r="2272" spans="1:8" ht="31.7" customHeight="1" x14ac:dyDescent="0.25">
      <c r="A2272" s="6">
        <v>4261</v>
      </c>
      <c r="B2272" s="6" t="s">
        <v>2170</v>
      </c>
      <c r="C2272" s="6" t="s">
        <v>240</v>
      </c>
      <c r="D2272" s="6" t="s">
        <v>40</v>
      </c>
      <c r="E2272" s="6" t="s">
        <v>86</v>
      </c>
      <c r="F2272" s="6">
        <v>60</v>
      </c>
      <c r="G2272" s="6">
        <f t="shared" si="47"/>
        <v>900</v>
      </c>
      <c r="H2272" s="1">
        <v>15</v>
      </c>
    </row>
    <row r="2273" spans="1:8" ht="31.7" customHeight="1" x14ac:dyDescent="0.25">
      <c r="A2273" s="6">
        <v>4261</v>
      </c>
      <c r="B2273" s="6" t="s">
        <v>2171</v>
      </c>
      <c r="C2273" s="6" t="s">
        <v>737</v>
      </c>
      <c r="D2273" s="6" t="s">
        <v>40</v>
      </c>
      <c r="E2273" s="6" t="s">
        <v>86</v>
      </c>
      <c r="F2273" s="6">
        <v>200</v>
      </c>
      <c r="G2273" s="6">
        <f t="shared" si="47"/>
        <v>8000</v>
      </c>
      <c r="H2273" s="1">
        <v>40</v>
      </c>
    </row>
    <row r="2274" spans="1:8" ht="31.7" customHeight="1" x14ac:dyDescent="0.25">
      <c r="A2274" s="6">
        <v>4261</v>
      </c>
      <c r="B2274" s="6" t="s">
        <v>2172</v>
      </c>
      <c r="C2274" s="6" t="s">
        <v>242</v>
      </c>
      <c r="D2274" s="6" t="s">
        <v>40</v>
      </c>
      <c r="E2274" s="6" t="s">
        <v>86</v>
      </c>
      <c r="F2274" s="6">
        <v>600</v>
      </c>
      <c r="G2274" s="6">
        <f t="shared" si="47"/>
        <v>6000</v>
      </c>
      <c r="H2274" s="1">
        <v>10</v>
      </c>
    </row>
    <row r="2275" spans="1:8" ht="31.7" customHeight="1" x14ac:dyDescent="0.25">
      <c r="A2275" s="6">
        <v>4261</v>
      </c>
      <c r="B2275" s="6" t="s">
        <v>2173</v>
      </c>
      <c r="C2275" s="6" t="s">
        <v>244</v>
      </c>
      <c r="D2275" s="6" t="s">
        <v>40</v>
      </c>
      <c r="E2275" s="6" t="s">
        <v>86</v>
      </c>
      <c r="F2275" s="6">
        <v>150</v>
      </c>
      <c r="G2275" s="6">
        <f t="shared" si="47"/>
        <v>3000</v>
      </c>
      <c r="H2275" s="1">
        <v>20</v>
      </c>
    </row>
    <row r="2276" spans="1:8" ht="31.7" customHeight="1" x14ac:dyDescent="0.25">
      <c r="A2276" s="6">
        <v>4261</v>
      </c>
      <c r="B2276" s="6" t="s">
        <v>2174</v>
      </c>
      <c r="C2276" s="6" t="s">
        <v>248</v>
      </c>
      <c r="D2276" s="6" t="s">
        <v>40</v>
      </c>
      <c r="E2276" s="6" t="s">
        <v>86</v>
      </c>
      <c r="F2276" s="6">
        <v>120</v>
      </c>
      <c r="G2276" s="6">
        <f t="shared" si="47"/>
        <v>3600</v>
      </c>
      <c r="H2276" s="1">
        <v>30</v>
      </c>
    </row>
    <row r="2277" spans="1:8" ht="31.7" customHeight="1" x14ac:dyDescent="0.25">
      <c r="A2277" s="6">
        <v>4261</v>
      </c>
      <c r="B2277" s="6" t="s">
        <v>2175</v>
      </c>
      <c r="C2277" s="6" t="s">
        <v>1192</v>
      </c>
      <c r="D2277" s="6" t="s">
        <v>40</v>
      </c>
      <c r="E2277" s="6" t="s">
        <v>86</v>
      </c>
      <c r="F2277" s="6">
        <v>3500</v>
      </c>
      <c r="G2277" s="6">
        <f t="shared" si="47"/>
        <v>28000</v>
      </c>
      <c r="H2277" s="1">
        <v>8</v>
      </c>
    </row>
    <row r="2278" spans="1:8" ht="31.7" customHeight="1" x14ac:dyDescent="0.25">
      <c r="A2278" s="6">
        <v>4261</v>
      </c>
      <c r="B2278" s="6" t="s">
        <v>2176</v>
      </c>
      <c r="C2278" s="6" t="s">
        <v>254</v>
      </c>
      <c r="D2278" s="6" t="s">
        <v>40</v>
      </c>
      <c r="E2278" s="6" t="s">
        <v>293</v>
      </c>
      <c r="F2278" s="6">
        <v>100</v>
      </c>
      <c r="G2278" s="6">
        <f t="shared" si="47"/>
        <v>5000</v>
      </c>
      <c r="H2278" s="1">
        <v>50</v>
      </c>
    </row>
    <row r="2279" spans="1:8" ht="31.7" customHeight="1" x14ac:dyDescent="0.25">
      <c r="A2279" s="6">
        <v>4261</v>
      </c>
      <c r="B2279" s="6" t="s">
        <v>2177</v>
      </c>
      <c r="C2279" s="6" t="s">
        <v>740</v>
      </c>
      <c r="D2279" s="6" t="s">
        <v>40</v>
      </c>
      <c r="E2279" s="6" t="s">
        <v>293</v>
      </c>
      <c r="F2279" s="6">
        <v>200</v>
      </c>
      <c r="G2279" s="6">
        <f t="shared" si="47"/>
        <v>10000</v>
      </c>
      <c r="H2279" s="1">
        <v>50</v>
      </c>
    </row>
    <row r="2280" spans="1:8" ht="31.7" customHeight="1" x14ac:dyDescent="0.25">
      <c r="A2280" s="6">
        <v>4261</v>
      </c>
      <c r="B2280" s="6" t="s">
        <v>2178</v>
      </c>
      <c r="C2280" s="6" t="s">
        <v>2179</v>
      </c>
      <c r="D2280" s="6" t="s">
        <v>40</v>
      </c>
      <c r="E2280" s="6" t="s">
        <v>293</v>
      </c>
      <c r="F2280" s="6">
        <v>120</v>
      </c>
      <c r="G2280" s="6">
        <f t="shared" si="47"/>
        <v>1200</v>
      </c>
      <c r="H2280" s="1">
        <v>10</v>
      </c>
    </row>
    <row r="2281" spans="1:8" ht="31.7" customHeight="1" x14ac:dyDescent="0.25">
      <c r="A2281" s="6">
        <v>4261</v>
      </c>
      <c r="B2281" s="6" t="s">
        <v>2180</v>
      </c>
      <c r="C2281" s="6" t="s">
        <v>256</v>
      </c>
      <c r="D2281" s="6" t="s">
        <v>40</v>
      </c>
      <c r="E2281" s="6" t="s">
        <v>86</v>
      </c>
      <c r="F2281" s="6">
        <v>600</v>
      </c>
      <c r="G2281" s="6">
        <f t="shared" si="47"/>
        <v>6000</v>
      </c>
      <c r="H2281" s="1">
        <v>10</v>
      </c>
    </row>
    <row r="2282" spans="1:8" ht="31.7" customHeight="1" x14ac:dyDescent="0.25">
      <c r="A2282" s="6">
        <v>4261</v>
      </c>
      <c r="B2282" s="6" t="s">
        <v>2181</v>
      </c>
      <c r="C2282" s="6" t="s">
        <v>258</v>
      </c>
      <c r="D2282" s="6" t="s">
        <v>40</v>
      </c>
      <c r="E2282" s="6" t="s">
        <v>86</v>
      </c>
      <c r="F2282" s="6">
        <v>10</v>
      </c>
      <c r="G2282" s="6">
        <f t="shared" si="47"/>
        <v>20000</v>
      </c>
      <c r="H2282" s="1">
        <v>2000</v>
      </c>
    </row>
    <row r="2283" spans="1:8" ht="31.7" customHeight="1" x14ac:dyDescent="0.25">
      <c r="A2283" s="6">
        <v>4261</v>
      </c>
      <c r="B2283" s="6" t="s">
        <v>2182</v>
      </c>
      <c r="C2283" s="6" t="s">
        <v>260</v>
      </c>
      <c r="D2283" s="6" t="s">
        <v>40</v>
      </c>
      <c r="E2283" s="6" t="s">
        <v>86</v>
      </c>
      <c r="F2283" s="6">
        <v>70</v>
      </c>
      <c r="G2283" s="6">
        <f t="shared" si="47"/>
        <v>1400</v>
      </c>
      <c r="H2283" s="1">
        <v>20</v>
      </c>
    </row>
    <row r="2284" spans="1:8" ht="31.7" customHeight="1" x14ac:dyDescent="0.25">
      <c r="A2284" s="6">
        <v>4261</v>
      </c>
      <c r="B2284" s="6" t="s">
        <v>2183</v>
      </c>
      <c r="C2284" s="6" t="s">
        <v>264</v>
      </c>
      <c r="D2284" s="6" t="s">
        <v>40</v>
      </c>
      <c r="E2284" s="6" t="s">
        <v>86</v>
      </c>
      <c r="F2284" s="6">
        <v>700</v>
      </c>
      <c r="G2284" s="6">
        <f t="shared" si="47"/>
        <v>56000</v>
      </c>
      <c r="H2284" s="1">
        <v>80</v>
      </c>
    </row>
    <row r="2285" spans="1:8" ht="31.7" customHeight="1" x14ac:dyDescent="0.25">
      <c r="A2285" s="6">
        <v>4261</v>
      </c>
      <c r="B2285" s="6" t="s">
        <v>2184</v>
      </c>
      <c r="C2285" s="6" t="s">
        <v>268</v>
      </c>
      <c r="D2285" s="6" t="s">
        <v>40</v>
      </c>
      <c r="E2285" s="6" t="s">
        <v>86</v>
      </c>
      <c r="F2285" s="6">
        <v>1500</v>
      </c>
      <c r="G2285" s="6">
        <f t="shared" si="47"/>
        <v>15000</v>
      </c>
      <c r="H2285" s="1">
        <v>10</v>
      </c>
    </row>
    <row r="2286" spans="1:8" ht="31.7" customHeight="1" x14ac:dyDescent="0.25">
      <c r="A2286" s="6">
        <v>4261</v>
      </c>
      <c r="B2286" s="6" t="s">
        <v>2185</v>
      </c>
      <c r="C2286" s="6" t="s">
        <v>808</v>
      </c>
      <c r="D2286" s="6" t="s">
        <v>40</v>
      </c>
      <c r="E2286" s="6" t="s">
        <v>86</v>
      </c>
      <c r="F2286" s="6">
        <v>1300</v>
      </c>
      <c r="G2286" s="6">
        <f t="shared" si="47"/>
        <v>3900</v>
      </c>
      <c r="H2286" s="1">
        <v>3</v>
      </c>
    </row>
    <row r="2287" spans="1:8" ht="31.7" customHeight="1" x14ac:dyDescent="0.25">
      <c r="A2287" s="6">
        <v>4261</v>
      </c>
      <c r="B2287" s="6" t="s">
        <v>2186</v>
      </c>
      <c r="C2287" s="6" t="s">
        <v>270</v>
      </c>
      <c r="D2287" s="6" t="s">
        <v>40</v>
      </c>
      <c r="E2287" s="6" t="s">
        <v>227</v>
      </c>
      <c r="F2287" s="6">
        <v>1000</v>
      </c>
      <c r="G2287" s="6">
        <f t="shared" si="47"/>
        <v>580000</v>
      </c>
      <c r="H2287" s="1">
        <v>580</v>
      </c>
    </row>
    <row r="2288" spans="1:8" ht="31.7" customHeight="1" x14ac:dyDescent="0.25">
      <c r="A2288" s="6">
        <v>4261</v>
      </c>
      <c r="B2288" s="6" t="s">
        <v>2187</v>
      </c>
      <c r="C2288" s="6" t="s">
        <v>274</v>
      </c>
      <c r="D2288" s="6" t="s">
        <v>40</v>
      </c>
      <c r="E2288" s="6" t="s">
        <v>86</v>
      </c>
      <c r="F2288" s="6">
        <v>150</v>
      </c>
      <c r="G2288" s="6">
        <f t="shared" si="47"/>
        <v>15000</v>
      </c>
      <c r="H2288" s="1">
        <v>100</v>
      </c>
    </row>
    <row r="2289" spans="1:8" ht="31.7" customHeight="1" x14ac:dyDescent="0.25">
      <c r="A2289" s="6">
        <v>4261</v>
      </c>
      <c r="B2289" s="6" t="s">
        <v>2188</v>
      </c>
      <c r="C2289" s="6" t="s">
        <v>1204</v>
      </c>
      <c r="D2289" s="6" t="s">
        <v>40</v>
      </c>
      <c r="E2289" s="6" t="s">
        <v>86</v>
      </c>
      <c r="F2289" s="6">
        <v>800</v>
      </c>
      <c r="G2289" s="6">
        <f t="shared" si="47"/>
        <v>16000</v>
      </c>
      <c r="H2289" s="1">
        <v>20</v>
      </c>
    </row>
    <row r="2290" spans="1:8" ht="31.7" customHeight="1" x14ac:dyDescent="0.25">
      <c r="A2290" s="6">
        <v>4261</v>
      </c>
      <c r="B2290" s="6" t="s">
        <v>2189</v>
      </c>
      <c r="C2290" s="6" t="s">
        <v>813</v>
      </c>
      <c r="D2290" s="6" t="s">
        <v>40</v>
      </c>
      <c r="E2290" s="6" t="s">
        <v>86</v>
      </c>
      <c r="F2290" s="6">
        <v>10000</v>
      </c>
      <c r="G2290" s="6">
        <f t="shared" si="47"/>
        <v>50000</v>
      </c>
      <c r="H2290" s="1">
        <v>5</v>
      </c>
    </row>
    <row r="2291" spans="1:8" ht="31.7" customHeight="1" x14ac:dyDescent="0.25">
      <c r="A2291" s="6">
        <v>4261</v>
      </c>
      <c r="B2291" s="6" t="s">
        <v>2190</v>
      </c>
      <c r="C2291" s="6" t="s">
        <v>818</v>
      </c>
      <c r="D2291" s="6" t="s">
        <v>40</v>
      </c>
      <c r="E2291" s="6" t="s">
        <v>824</v>
      </c>
      <c r="F2291" s="6">
        <v>12000</v>
      </c>
      <c r="G2291" s="6">
        <f t="shared" si="47"/>
        <v>48000</v>
      </c>
      <c r="H2291" s="1">
        <v>4</v>
      </c>
    </row>
    <row r="2292" spans="1:8" ht="31.7" customHeight="1" x14ac:dyDescent="0.25">
      <c r="A2292" s="6">
        <v>4261</v>
      </c>
      <c r="B2292" s="6" t="s">
        <v>2191</v>
      </c>
      <c r="C2292" s="6" t="s">
        <v>278</v>
      </c>
      <c r="D2292" s="6" t="s">
        <v>40</v>
      </c>
      <c r="E2292" s="6" t="s">
        <v>86</v>
      </c>
      <c r="F2292" s="6">
        <v>500</v>
      </c>
      <c r="G2292" s="6">
        <f t="shared" si="47"/>
        <v>2500</v>
      </c>
      <c r="H2292" s="1">
        <v>5</v>
      </c>
    </row>
    <row r="2293" spans="1:8" ht="31.7" customHeight="1" x14ac:dyDescent="0.25">
      <c r="A2293" s="6">
        <v>4261</v>
      </c>
      <c r="B2293" s="6" t="s">
        <v>2192</v>
      </c>
      <c r="C2293" s="6" t="s">
        <v>1213</v>
      </c>
      <c r="D2293" s="6" t="s">
        <v>40</v>
      </c>
      <c r="E2293" s="6" t="s">
        <v>86</v>
      </c>
      <c r="F2293" s="6">
        <v>2000</v>
      </c>
      <c r="G2293" s="6">
        <f t="shared" si="47"/>
        <v>16000</v>
      </c>
      <c r="H2293" s="1">
        <v>8</v>
      </c>
    </row>
    <row r="2294" spans="1:8" ht="31.7" customHeight="1" x14ac:dyDescent="0.25">
      <c r="A2294" s="6">
        <v>4261</v>
      </c>
      <c r="B2294" s="6" t="s">
        <v>2193</v>
      </c>
      <c r="C2294" s="6" t="s">
        <v>280</v>
      </c>
      <c r="D2294" s="6" t="s">
        <v>40</v>
      </c>
      <c r="E2294" s="6" t="s">
        <v>86</v>
      </c>
      <c r="F2294" s="6">
        <v>1200</v>
      </c>
      <c r="G2294" s="6">
        <f t="shared" si="47"/>
        <v>12000</v>
      </c>
      <c r="H2294" s="1">
        <v>10</v>
      </c>
    </row>
    <row r="2295" spans="1:8" ht="31.7" customHeight="1" x14ac:dyDescent="0.25">
      <c r="A2295" s="6">
        <v>4261</v>
      </c>
      <c r="B2295" s="6" t="s">
        <v>2194</v>
      </c>
      <c r="C2295" s="6" t="s">
        <v>284</v>
      </c>
      <c r="D2295" s="6" t="s">
        <v>40</v>
      </c>
      <c r="E2295" s="6" t="s">
        <v>293</v>
      </c>
      <c r="F2295" s="6">
        <v>100</v>
      </c>
      <c r="G2295" s="6">
        <f t="shared" si="47"/>
        <v>2000</v>
      </c>
      <c r="H2295" s="1">
        <v>20</v>
      </c>
    </row>
    <row r="2296" spans="1:8" ht="31.7" customHeight="1" x14ac:dyDescent="0.25">
      <c r="A2296" s="6">
        <v>4261</v>
      </c>
      <c r="B2296" s="6" t="s">
        <v>2195</v>
      </c>
      <c r="C2296" s="6" t="s">
        <v>284</v>
      </c>
      <c r="D2296" s="6" t="s">
        <v>40</v>
      </c>
      <c r="E2296" s="6" t="s">
        <v>293</v>
      </c>
      <c r="F2296" s="6">
        <v>150</v>
      </c>
      <c r="G2296" s="6">
        <f t="shared" si="47"/>
        <v>1500</v>
      </c>
      <c r="H2296" s="1">
        <v>10</v>
      </c>
    </row>
    <row r="2297" spans="1:8" ht="31.7" customHeight="1" x14ac:dyDescent="0.25">
      <c r="A2297" s="6">
        <v>4267</v>
      </c>
      <c r="B2297" s="6" t="s">
        <v>2261</v>
      </c>
      <c r="C2297" s="6" t="s">
        <v>1905</v>
      </c>
      <c r="D2297" s="6" t="s">
        <v>40</v>
      </c>
      <c r="E2297" s="6" t="s">
        <v>86</v>
      </c>
      <c r="F2297" s="6">
        <v>7000</v>
      </c>
      <c r="G2297" s="6">
        <f t="shared" si="47"/>
        <v>14000</v>
      </c>
      <c r="H2297" s="1">
        <v>2</v>
      </c>
    </row>
    <row r="2298" spans="1:8" ht="31.7" customHeight="1" x14ac:dyDescent="0.25">
      <c r="A2298" s="6">
        <v>5122</v>
      </c>
      <c r="B2298" s="6" t="s">
        <v>2484</v>
      </c>
      <c r="C2298" s="6" t="s">
        <v>2254</v>
      </c>
      <c r="D2298" s="6" t="s">
        <v>40</v>
      </c>
      <c r="E2298" s="6" t="s">
        <v>86</v>
      </c>
      <c r="F2298" s="6">
        <v>10000</v>
      </c>
      <c r="G2298" s="6">
        <f t="shared" si="47"/>
        <v>500000</v>
      </c>
      <c r="H2298" s="1">
        <v>50</v>
      </c>
    </row>
    <row r="2299" spans="1:8" ht="31.7" customHeight="1" x14ac:dyDescent="0.25">
      <c r="A2299" s="6">
        <v>5122</v>
      </c>
      <c r="B2299" s="6" t="s">
        <v>2485</v>
      </c>
      <c r="C2299" s="6" t="s">
        <v>2486</v>
      </c>
      <c r="D2299" s="6" t="s">
        <v>40</v>
      </c>
      <c r="E2299" s="6" t="s">
        <v>86</v>
      </c>
      <c r="F2299" s="6">
        <v>23000</v>
      </c>
      <c r="G2299" s="6">
        <f t="shared" si="47"/>
        <v>230000</v>
      </c>
      <c r="H2299" s="1">
        <v>10</v>
      </c>
    </row>
    <row r="2300" spans="1:8" ht="31.7" customHeight="1" x14ac:dyDescent="0.25">
      <c r="A2300" s="6">
        <v>5122</v>
      </c>
      <c r="B2300" s="6" t="s">
        <v>2487</v>
      </c>
      <c r="C2300" s="6" t="s">
        <v>2488</v>
      </c>
      <c r="D2300" s="6" t="s">
        <v>40</v>
      </c>
      <c r="E2300" s="6" t="s">
        <v>86</v>
      </c>
      <c r="F2300" s="6">
        <v>30000</v>
      </c>
      <c r="G2300" s="6">
        <f t="shared" si="47"/>
        <v>1200000</v>
      </c>
      <c r="H2300" s="1">
        <v>40</v>
      </c>
    </row>
    <row r="2301" spans="1:8" ht="31.7" customHeight="1" x14ac:dyDescent="0.25">
      <c r="A2301" s="6">
        <v>5122</v>
      </c>
      <c r="B2301" s="6" t="s">
        <v>2489</v>
      </c>
      <c r="C2301" s="6" t="s">
        <v>2371</v>
      </c>
      <c r="D2301" s="6" t="s">
        <v>40</v>
      </c>
      <c r="E2301" s="6" t="s">
        <v>86</v>
      </c>
      <c r="F2301" s="6">
        <v>80000</v>
      </c>
      <c r="G2301" s="6">
        <f t="shared" si="47"/>
        <v>1600000</v>
      </c>
      <c r="H2301" s="1">
        <v>20</v>
      </c>
    </row>
    <row r="2302" spans="1:8" ht="31.7" customHeight="1" x14ac:dyDescent="0.25">
      <c r="A2302" s="6">
        <v>5122</v>
      </c>
      <c r="B2302" s="6" t="s">
        <v>2490</v>
      </c>
      <c r="C2302" s="6" t="s">
        <v>929</v>
      </c>
      <c r="D2302" s="6" t="s">
        <v>40</v>
      </c>
      <c r="E2302" s="6" t="s">
        <v>86</v>
      </c>
      <c r="F2302" s="6">
        <v>40000</v>
      </c>
      <c r="G2302" s="6">
        <f t="shared" si="47"/>
        <v>3720000</v>
      </c>
      <c r="H2302" s="1">
        <v>93</v>
      </c>
    </row>
    <row r="2303" spans="1:8" ht="31.7" customHeight="1" x14ac:dyDescent="0.25">
      <c r="A2303" s="6">
        <v>5122</v>
      </c>
      <c r="B2303" s="6" t="s">
        <v>2491</v>
      </c>
      <c r="C2303" s="6" t="s">
        <v>762</v>
      </c>
      <c r="D2303" s="6" t="s">
        <v>40</v>
      </c>
      <c r="E2303" s="6" t="s">
        <v>86</v>
      </c>
      <c r="F2303" s="6">
        <v>35000</v>
      </c>
      <c r="G2303" s="6">
        <f t="shared" si="47"/>
        <v>1750000</v>
      </c>
      <c r="H2303" s="1">
        <v>50</v>
      </c>
    </row>
    <row r="2304" spans="1:8" x14ac:dyDescent="0.25">
      <c r="A2304" s="27" t="s">
        <v>96</v>
      </c>
      <c r="B2304" s="28"/>
      <c r="C2304" s="28"/>
      <c r="D2304" s="28"/>
      <c r="E2304" s="28"/>
      <c r="F2304" s="28"/>
      <c r="G2304" s="28"/>
      <c r="H2304" s="29"/>
    </row>
    <row r="2305" spans="1:8" ht="41.25" customHeight="1" x14ac:dyDescent="0.25">
      <c r="A2305" s="6">
        <v>4252</v>
      </c>
      <c r="B2305" s="6" t="s">
        <v>335</v>
      </c>
      <c r="C2305" s="6" t="s">
        <v>127</v>
      </c>
      <c r="D2305" s="6" t="s">
        <v>48</v>
      </c>
      <c r="E2305" s="6" t="s">
        <v>7</v>
      </c>
      <c r="F2305" s="6">
        <v>700000</v>
      </c>
      <c r="G2305" s="6">
        <v>700000</v>
      </c>
      <c r="H2305" s="1">
        <v>1</v>
      </c>
    </row>
    <row r="2306" spans="1:8" ht="41.25" customHeight="1" x14ac:dyDescent="0.25">
      <c r="A2306" s="6">
        <v>4252</v>
      </c>
      <c r="B2306" s="6" t="s">
        <v>336</v>
      </c>
      <c r="C2306" s="6" t="s">
        <v>127</v>
      </c>
      <c r="D2306" s="6" t="s">
        <v>48</v>
      </c>
      <c r="E2306" s="6" t="s">
        <v>7</v>
      </c>
      <c r="F2306" s="6">
        <v>1200000</v>
      </c>
      <c r="G2306" s="6">
        <v>1200000</v>
      </c>
      <c r="H2306" s="1">
        <v>1</v>
      </c>
    </row>
    <row r="2307" spans="1:8" ht="41.25" customHeight="1" x14ac:dyDescent="0.25">
      <c r="A2307" s="6">
        <v>4252</v>
      </c>
      <c r="B2307" s="6" t="s">
        <v>337</v>
      </c>
      <c r="C2307" s="6" t="s">
        <v>42</v>
      </c>
      <c r="D2307" s="6" t="s">
        <v>48</v>
      </c>
      <c r="E2307" s="6" t="s">
        <v>7</v>
      </c>
      <c r="F2307" s="6">
        <v>200000</v>
      </c>
      <c r="G2307" s="6">
        <v>200000</v>
      </c>
      <c r="H2307" s="1">
        <v>1</v>
      </c>
    </row>
    <row r="2308" spans="1:8" ht="41.25" customHeight="1" x14ac:dyDescent="0.25">
      <c r="A2308" s="6">
        <v>4252</v>
      </c>
      <c r="B2308" s="6" t="s">
        <v>338</v>
      </c>
      <c r="C2308" s="6" t="s">
        <v>183</v>
      </c>
      <c r="D2308" s="6" t="s">
        <v>48</v>
      </c>
      <c r="E2308" s="6" t="s">
        <v>7</v>
      </c>
      <c r="F2308" s="6">
        <v>200000</v>
      </c>
      <c r="G2308" s="6">
        <v>200000</v>
      </c>
      <c r="H2308" s="1">
        <v>1</v>
      </c>
    </row>
    <row r="2309" spans="1:8" ht="41.25" customHeight="1" x14ac:dyDescent="0.25">
      <c r="A2309" s="6">
        <v>4252</v>
      </c>
      <c r="B2309" s="6" t="s">
        <v>339</v>
      </c>
      <c r="C2309" s="6" t="s">
        <v>183</v>
      </c>
      <c r="D2309" s="6" t="s">
        <v>48</v>
      </c>
      <c r="E2309" s="6" t="s">
        <v>7</v>
      </c>
      <c r="F2309" s="6">
        <v>200000</v>
      </c>
      <c r="G2309" s="6">
        <v>200000</v>
      </c>
      <c r="H2309" s="1">
        <v>1</v>
      </c>
    </row>
    <row r="2310" spans="1:8" ht="41.25" customHeight="1" x14ac:dyDescent="0.25">
      <c r="A2310" s="6">
        <v>4214</v>
      </c>
      <c r="B2310" s="6" t="s">
        <v>340</v>
      </c>
      <c r="C2310" s="6" t="s">
        <v>34</v>
      </c>
      <c r="D2310" s="6" t="s">
        <v>39</v>
      </c>
      <c r="E2310" s="6" t="s">
        <v>7</v>
      </c>
      <c r="F2310" s="6">
        <v>1000000</v>
      </c>
      <c r="G2310" s="6">
        <v>1000000</v>
      </c>
      <c r="H2310" s="1">
        <v>1</v>
      </c>
    </row>
    <row r="2311" spans="1:8" ht="41.25" customHeight="1" x14ac:dyDescent="0.25">
      <c r="A2311" s="6">
        <v>4214</v>
      </c>
      <c r="B2311" s="6" t="s">
        <v>341</v>
      </c>
      <c r="C2311" s="6" t="s">
        <v>36</v>
      </c>
      <c r="D2311" s="6" t="s">
        <v>40</v>
      </c>
      <c r="E2311" s="6" t="s">
        <v>7</v>
      </c>
      <c r="F2311" s="6">
        <v>689040</v>
      </c>
      <c r="G2311" s="6">
        <v>689040</v>
      </c>
      <c r="H2311" s="1">
        <v>1</v>
      </c>
    </row>
    <row r="2312" spans="1:8" ht="41.25" customHeight="1" x14ac:dyDescent="0.25">
      <c r="A2312" s="6">
        <v>4214</v>
      </c>
      <c r="B2312" s="6" t="s">
        <v>342</v>
      </c>
      <c r="C2312" s="6" t="s">
        <v>38</v>
      </c>
      <c r="D2312" s="6" t="s">
        <v>40</v>
      </c>
      <c r="E2312" s="6" t="s">
        <v>7</v>
      </c>
      <c r="F2312" s="6">
        <v>60000</v>
      </c>
      <c r="G2312" s="6">
        <v>60000</v>
      </c>
      <c r="H2312" s="1">
        <v>1</v>
      </c>
    </row>
    <row r="2313" spans="1:8" ht="15" customHeight="1" x14ac:dyDescent="0.25">
      <c r="A2313" s="24" t="s">
        <v>775</v>
      </c>
      <c r="B2313" s="25"/>
      <c r="C2313" s="25"/>
      <c r="D2313" s="25"/>
      <c r="E2313" s="25"/>
      <c r="F2313" s="25"/>
      <c r="G2313" s="25"/>
      <c r="H2313" s="26"/>
    </row>
    <row r="2314" spans="1:8" ht="15" customHeight="1" x14ac:dyDescent="0.25">
      <c r="A2314" s="27" t="s">
        <v>96</v>
      </c>
      <c r="B2314" s="28"/>
      <c r="C2314" s="28"/>
      <c r="D2314" s="28"/>
      <c r="E2314" s="28"/>
      <c r="F2314" s="28"/>
      <c r="G2314" s="28"/>
      <c r="H2314" s="29"/>
    </row>
    <row r="2315" spans="1:8" ht="22.7" customHeight="1" x14ac:dyDescent="0.25">
      <c r="A2315" s="6">
        <v>5134</v>
      </c>
      <c r="B2315" s="6" t="s">
        <v>776</v>
      </c>
      <c r="C2315" s="6" t="s">
        <v>107</v>
      </c>
      <c r="D2315" s="6" t="s">
        <v>48</v>
      </c>
      <c r="E2315" s="6" t="s">
        <v>7</v>
      </c>
      <c r="F2315" s="6">
        <v>0</v>
      </c>
      <c r="G2315" s="6">
        <v>0</v>
      </c>
      <c r="H2315" s="1">
        <v>1</v>
      </c>
    </row>
    <row r="2316" spans="1:8" ht="22.7" customHeight="1" x14ac:dyDescent="0.25">
      <c r="A2316" s="6">
        <v>5134</v>
      </c>
      <c r="B2316" s="6" t="s">
        <v>1913</v>
      </c>
      <c r="C2316" s="6" t="s">
        <v>107</v>
      </c>
      <c r="D2316" s="6" t="s">
        <v>48</v>
      </c>
      <c r="E2316" s="6" t="s">
        <v>7</v>
      </c>
      <c r="F2316" s="6">
        <v>400000</v>
      </c>
      <c r="G2316" s="6">
        <v>400000</v>
      </c>
      <c r="H2316" s="1">
        <v>1</v>
      </c>
    </row>
    <row r="2317" spans="1:8" ht="15" customHeight="1" x14ac:dyDescent="0.25">
      <c r="A2317" s="24" t="s">
        <v>1704</v>
      </c>
      <c r="B2317" s="25"/>
      <c r="C2317" s="25"/>
      <c r="D2317" s="25"/>
      <c r="E2317" s="25"/>
      <c r="F2317" s="25"/>
      <c r="G2317" s="25"/>
      <c r="H2317" s="26"/>
    </row>
    <row r="2318" spans="1:8" ht="15" customHeight="1" x14ac:dyDescent="0.25">
      <c r="A2318" s="27" t="s">
        <v>59</v>
      </c>
      <c r="B2318" s="28"/>
      <c r="C2318" s="28"/>
      <c r="D2318" s="28"/>
      <c r="E2318" s="28"/>
      <c r="F2318" s="28"/>
      <c r="G2318" s="28"/>
      <c r="H2318" s="29"/>
    </row>
    <row r="2319" spans="1:8" ht="41.25" customHeight="1" x14ac:dyDescent="0.25">
      <c r="A2319" s="6">
        <v>4251</v>
      </c>
      <c r="B2319" s="6" t="s">
        <v>1705</v>
      </c>
      <c r="C2319" s="6" t="s">
        <v>393</v>
      </c>
      <c r="D2319" s="6" t="s">
        <v>48</v>
      </c>
      <c r="E2319" s="6" t="s">
        <v>7</v>
      </c>
      <c r="F2319" s="6">
        <v>15576000</v>
      </c>
      <c r="G2319" s="6">
        <v>15576000</v>
      </c>
      <c r="H2319" s="1">
        <v>1</v>
      </c>
    </row>
    <row r="2320" spans="1:8" ht="15" customHeight="1" x14ac:dyDescent="0.25">
      <c r="A2320" s="27" t="s">
        <v>96</v>
      </c>
      <c r="B2320" s="28"/>
      <c r="C2320" s="28"/>
      <c r="D2320" s="28"/>
      <c r="E2320" s="28"/>
      <c r="F2320" s="28"/>
      <c r="G2320" s="28"/>
      <c r="H2320" s="29"/>
    </row>
    <row r="2321" spans="1:8" ht="30.75" customHeight="1" x14ac:dyDescent="0.25">
      <c r="A2321" s="6">
        <v>4251</v>
      </c>
      <c r="B2321" s="6" t="s">
        <v>1706</v>
      </c>
      <c r="C2321" s="6" t="s">
        <v>88</v>
      </c>
      <c r="D2321" s="6" t="s">
        <v>115</v>
      </c>
      <c r="E2321" s="6" t="s">
        <v>7</v>
      </c>
      <c r="F2321" s="6">
        <v>79000</v>
      </c>
      <c r="G2321" s="6">
        <v>79000</v>
      </c>
      <c r="H2321" s="1">
        <v>1</v>
      </c>
    </row>
    <row r="2322" spans="1:8" ht="15" customHeight="1" x14ac:dyDescent="0.25">
      <c r="A2322" s="24" t="s">
        <v>2467</v>
      </c>
      <c r="B2322" s="25"/>
      <c r="C2322" s="25"/>
      <c r="D2322" s="25"/>
      <c r="E2322" s="25"/>
      <c r="F2322" s="25"/>
      <c r="G2322" s="25"/>
      <c r="H2322" s="26"/>
    </row>
    <row r="2323" spans="1:8" ht="15" customHeight="1" x14ac:dyDescent="0.25">
      <c r="A2323" s="27" t="s">
        <v>59</v>
      </c>
      <c r="B2323" s="28"/>
      <c r="C2323" s="28"/>
      <c r="D2323" s="28"/>
      <c r="E2323" s="28"/>
      <c r="F2323" s="28"/>
      <c r="G2323" s="28"/>
      <c r="H2323" s="29"/>
    </row>
    <row r="2324" spans="1:8" ht="30.75" customHeight="1" x14ac:dyDescent="0.25">
      <c r="A2324" s="6">
        <v>4251</v>
      </c>
      <c r="B2324" s="6" t="s">
        <v>2468</v>
      </c>
      <c r="C2324" s="6" t="s">
        <v>575</v>
      </c>
      <c r="D2324" s="6" t="s">
        <v>48</v>
      </c>
      <c r="E2324" s="6" t="s">
        <v>7</v>
      </c>
      <c r="F2324" s="6">
        <v>7400176</v>
      </c>
      <c r="G2324" s="6">
        <v>7400176</v>
      </c>
      <c r="H2324" s="1">
        <v>1</v>
      </c>
    </row>
    <row r="2325" spans="1:8" ht="15" customHeight="1" x14ac:dyDescent="0.25">
      <c r="A2325" s="27" t="s">
        <v>96</v>
      </c>
      <c r="B2325" s="28"/>
      <c r="C2325" s="28"/>
      <c r="D2325" s="28"/>
      <c r="E2325" s="28"/>
      <c r="F2325" s="28"/>
      <c r="G2325" s="28"/>
      <c r="H2325" s="29"/>
    </row>
    <row r="2326" spans="1:8" ht="30.75" customHeight="1" x14ac:dyDescent="0.25">
      <c r="A2326" s="6">
        <v>4251</v>
      </c>
      <c r="B2326" s="6" t="s">
        <v>2469</v>
      </c>
      <c r="C2326" s="6" t="s">
        <v>88</v>
      </c>
      <c r="D2326" s="6" t="s">
        <v>115</v>
      </c>
      <c r="E2326" s="6" t="s">
        <v>7</v>
      </c>
      <c r="F2326" s="6">
        <v>151024</v>
      </c>
      <c r="G2326" s="6">
        <v>151024</v>
      </c>
      <c r="H2326" s="1">
        <v>1</v>
      </c>
    </row>
    <row r="2327" spans="1:8" ht="15" customHeight="1" x14ac:dyDescent="0.25">
      <c r="A2327" s="24" t="s">
        <v>366</v>
      </c>
      <c r="B2327" s="25"/>
      <c r="C2327" s="25"/>
      <c r="D2327" s="25"/>
      <c r="E2327" s="25"/>
      <c r="F2327" s="25"/>
      <c r="G2327" s="25"/>
      <c r="H2327" s="26"/>
    </row>
    <row r="2328" spans="1:8" ht="15" customHeight="1" x14ac:dyDescent="0.25">
      <c r="A2328" s="27" t="s">
        <v>59</v>
      </c>
      <c r="B2328" s="28"/>
      <c r="C2328" s="28"/>
      <c r="D2328" s="28"/>
      <c r="E2328" s="28"/>
      <c r="F2328" s="28"/>
      <c r="G2328" s="28"/>
      <c r="H2328" s="29"/>
    </row>
    <row r="2329" spans="1:8" ht="41.25" customHeight="1" x14ac:dyDescent="0.25">
      <c r="A2329" s="6">
        <v>4861</v>
      </c>
      <c r="B2329" s="6" t="s">
        <v>367</v>
      </c>
      <c r="C2329" s="6" t="s">
        <v>113</v>
      </c>
      <c r="D2329" s="6" t="s">
        <v>48</v>
      </c>
      <c r="E2329" s="6" t="s">
        <v>7</v>
      </c>
      <c r="F2329" s="6">
        <v>7000000</v>
      </c>
      <c r="G2329" s="6">
        <v>7000000</v>
      </c>
      <c r="H2329" s="1">
        <v>1</v>
      </c>
    </row>
    <row r="2330" spans="1:8" ht="41.25" customHeight="1" x14ac:dyDescent="0.25">
      <c r="A2330" s="6">
        <v>4861</v>
      </c>
      <c r="B2330" s="6" t="s">
        <v>368</v>
      </c>
      <c r="C2330" s="6" t="s">
        <v>81</v>
      </c>
      <c r="D2330" s="6" t="s">
        <v>48</v>
      </c>
      <c r="E2330" s="6" t="s">
        <v>7</v>
      </c>
      <c r="F2330" s="6">
        <v>6000000</v>
      </c>
      <c r="G2330" s="6">
        <v>6000000</v>
      </c>
      <c r="H2330" s="1">
        <v>1</v>
      </c>
    </row>
    <row r="2331" spans="1:8" ht="15" customHeight="1" x14ac:dyDescent="0.25">
      <c r="A2331" s="24" t="s">
        <v>2477</v>
      </c>
      <c r="B2331" s="25"/>
      <c r="C2331" s="25"/>
      <c r="D2331" s="25"/>
      <c r="E2331" s="25"/>
      <c r="F2331" s="25"/>
      <c r="G2331" s="25"/>
      <c r="H2331" s="26"/>
    </row>
    <row r="2332" spans="1:8" ht="15" customHeight="1" x14ac:dyDescent="0.25">
      <c r="A2332" s="27" t="s">
        <v>59</v>
      </c>
      <c r="B2332" s="28"/>
      <c r="C2332" s="28"/>
      <c r="D2332" s="28"/>
      <c r="E2332" s="28"/>
      <c r="F2332" s="28"/>
      <c r="G2332" s="28"/>
      <c r="H2332" s="29"/>
    </row>
    <row r="2333" spans="1:8" ht="32.65" customHeight="1" x14ac:dyDescent="0.25">
      <c r="A2333" s="6">
        <v>5113</v>
      </c>
      <c r="B2333" s="6" t="s">
        <v>1684</v>
      </c>
      <c r="C2333" s="6" t="s">
        <v>1644</v>
      </c>
      <c r="D2333" s="6" t="s">
        <v>48</v>
      </c>
      <c r="E2333" s="6" t="s">
        <v>7</v>
      </c>
      <c r="F2333" s="6">
        <v>20736000</v>
      </c>
      <c r="G2333" s="6">
        <v>20736000</v>
      </c>
      <c r="H2333" s="1">
        <v>1</v>
      </c>
    </row>
    <row r="2334" spans="1:8" ht="26.45" customHeight="1" x14ac:dyDescent="0.25">
      <c r="A2334" s="6">
        <v>5113</v>
      </c>
      <c r="B2334" s="6" t="s">
        <v>1685</v>
      </c>
      <c r="C2334" s="6" t="s">
        <v>1644</v>
      </c>
      <c r="D2334" s="6" t="s">
        <v>48</v>
      </c>
      <c r="E2334" s="6" t="s">
        <v>7</v>
      </c>
      <c r="F2334" s="6">
        <v>7980000</v>
      </c>
      <c r="G2334" s="6">
        <v>7980000</v>
      </c>
      <c r="H2334" s="1">
        <v>1</v>
      </c>
    </row>
    <row r="2335" spans="1:8" ht="31.9" customHeight="1" x14ac:dyDescent="0.25">
      <c r="A2335" s="6">
        <v>5113</v>
      </c>
      <c r="B2335" s="6" t="s">
        <v>2479</v>
      </c>
      <c r="C2335" s="6" t="s">
        <v>1644</v>
      </c>
      <c r="D2335" s="6" t="s">
        <v>48</v>
      </c>
      <c r="E2335" s="6" t="s">
        <v>7</v>
      </c>
      <c r="F2335" s="6">
        <v>13867376</v>
      </c>
      <c r="G2335" s="6">
        <v>13867376</v>
      </c>
      <c r="H2335" s="1">
        <v>1</v>
      </c>
    </row>
    <row r="2336" spans="1:8" ht="31.9" customHeight="1" x14ac:dyDescent="0.25">
      <c r="A2336" s="6">
        <v>5113</v>
      </c>
      <c r="B2336" s="6" t="s">
        <v>2480</v>
      </c>
      <c r="C2336" s="6" t="s">
        <v>1644</v>
      </c>
      <c r="D2336" s="6" t="s">
        <v>48</v>
      </c>
      <c r="E2336" s="6" t="s">
        <v>7</v>
      </c>
      <c r="F2336" s="6">
        <v>23624106</v>
      </c>
      <c r="G2336" s="6">
        <v>23624106</v>
      </c>
      <c r="H2336" s="1">
        <v>1</v>
      </c>
    </row>
    <row r="2337" spans="1:8" ht="15" customHeight="1" x14ac:dyDescent="0.25">
      <c r="A2337" s="27" t="s">
        <v>96</v>
      </c>
      <c r="B2337" s="28"/>
      <c r="C2337" s="28"/>
      <c r="D2337" s="28"/>
      <c r="E2337" s="28"/>
      <c r="F2337" s="28"/>
      <c r="G2337" s="28"/>
      <c r="H2337" s="29"/>
    </row>
    <row r="2338" spans="1:8" ht="32.450000000000003" customHeight="1" x14ac:dyDescent="0.25">
      <c r="A2338" s="6">
        <v>5113</v>
      </c>
      <c r="B2338" s="6" t="s">
        <v>1686</v>
      </c>
      <c r="C2338" s="6" t="s">
        <v>88</v>
      </c>
      <c r="D2338" s="6" t="s">
        <v>115</v>
      </c>
      <c r="E2338" s="6" t="s">
        <v>7</v>
      </c>
      <c r="F2338" s="6">
        <v>216666</v>
      </c>
      <c r="G2338" s="6">
        <v>216666</v>
      </c>
      <c r="H2338" s="1">
        <v>1</v>
      </c>
    </row>
    <row r="2339" spans="1:8" ht="32.450000000000003" customHeight="1" x14ac:dyDescent="0.25">
      <c r="A2339" s="6">
        <v>5113</v>
      </c>
      <c r="B2339" s="6" t="s">
        <v>1687</v>
      </c>
      <c r="C2339" s="6" t="s">
        <v>88</v>
      </c>
      <c r="D2339" s="6" t="s">
        <v>115</v>
      </c>
      <c r="E2339" s="6" t="s">
        <v>7</v>
      </c>
      <c r="F2339" s="6">
        <v>83376</v>
      </c>
      <c r="G2339" s="6">
        <v>83376</v>
      </c>
      <c r="H2339" s="1">
        <v>1</v>
      </c>
    </row>
    <row r="2340" spans="1:8" ht="32.450000000000003" customHeight="1" x14ac:dyDescent="0.25">
      <c r="A2340" s="6">
        <v>5113</v>
      </c>
      <c r="B2340" s="6" t="s">
        <v>2478</v>
      </c>
      <c r="C2340" s="6" t="s">
        <v>88</v>
      </c>
      <c r="D2340" s="6" t="s">
        <v>115</v>
      </c>
      <c r="E2340" s="6" t="s">
        <v>7</v>
      </c>
      <c r="F2340" s="6">
        <v>271524</v>
      </c>
      <c r="G2340" s="6">
        <v>271524</v>
      </c>
      <c r="H2340" s="1">
        <v>1</v>
      </c>
    </row>
    <row r="2341" spans="1:8" ht="27.75" customHeight="1" x14ac:dyDescent="0.25">
      <c r="A2341" s="6">
        <v>5113</v>
      </c>
      <c r="B2341" s="6" t="s">
        <v>2481</v>
      </c>
      <c r="C2341" s="6" t="s">
        <v>88</v>
      </c>
      <c r="D2341" s="6" t="s">
        <v>115</v>
      </c>
      <c r="E2341" s="6" t="s">
        <v>7</v>
      </c>
      <c r="F2341" s="6">
        <v>462564</v>
      </c>
      <c r="G2341" s="6">
        <v>462564</v>
      </c>
      <c r="H2341" s="1">
        <v>1</v>
      </c>
    </row>
    <row r="2342" spans="1:8" ht="15" customHeight="1" x14ac:dyDescent="0.25">
      <c r="A2342" s="24" t="s">
        <v>1914</v>
      </c>
      <c r="B2342" s="25"/>
      <c r="C2342" s="25"/>
      <c r="D2342" s="25"/>
      <c r="E2342" s="25"/>
      <c r="F2342" s="25"/>
      <c r="G2342" s="25"/>
      <c r="H2342" s="26"/>
    </row>
    <row r="2343" spans="1:8" ht="15" customHeight="1" x14ac:dyDescent="0.25">
      <c r="A2343" s="27" t="s">
        <v>96</v>
      </c>
      <c r="B2343" s="28"/>
      <c r="C2343" s="28"/>
      <c r="D2343" s="28"/>
      <c r="E2343" s="28"/>
      <c r="F2343" s="28"/>
      <c r="G2343" s="28"/>
      <c r="H2343" s="29"/>
    </row>
    <row r="2344" spans="1:8" ht="41.25" customHeight="1" x14ac:dyDescent="0.25">
      <c r="A2344" s="6">
        <v>4239</v>
      </c>
      <c r="B2344" s="6" t="s">
        <v>348</v>
      </c>
      <c r="C2344" s="6" t="s">
        <v>146</v>
      </c>
      <c r="D2344" s="6" t="s">
        <v>40</v>
      </c>
      <c r="E2344" s="6" t="s">
        <v>7</v>
      </c>
      <c r="F2344" s="6">
        <v>547777</v>
      </c>
      <c r="G2344" s="6">
        <v>547777</v>
      </c>
      <c r="H2344" s="1">
        <v>1</v>
      </c>
    </row>
    <row r="2345" spans="1:8" ht="41.25" customHeight="1" x14ac:dyDescent="0.25">
      <c r="A2345" s="6">
        <v>4239</v>
      </c>
      <c r="B2345" s="6" t="s">
        <v>349</v>
      </c>
      <c r="C2345" s="6" t="s">
        <v>146</v>
      </c>
      <c r="D2345" s="6" t="s">
        <v>40</v>
      </c>
      <c r="E2345" s="6" t="s">
        <v>7</v>
      </c>
      <c r="F2345" s="6">
        <v>245000</v>
      </c>
      <c r="G2345" s="6">
        <v>245000</v>
      </c>
      <c r="H2345" s="1">
        <v>1</v>
      </c>
    </row>
    <row r="2346" spans="1:8" ht="41.25" customHeight="1" x14ac:dyDescent="0.25">
      <c r="A2346" s="6">
        <v>4239</v>
      </c>
      <c r="B2346" s="6" t="s">
        <v>350</v>
      </c>
      <c r="C2346" s="6" t="s">
        <v>146</v>
      </c>
      <c r="D2346" s="6" t="s">
        <v>40</v>
      </c>
      <c r="E2346" s="6" t="s">
        <v>7</v>
      </c>
      <c r="F2346" s="6">
        <v>245000</v>
      </c>
      <c r="G2346" s="6">
        <v>245000</v>
      </c>
      <c r="H2346" s="1">
        <v>1</v>
      </c>
    </row>
    <row r="2347" spans="1:8" ht="41.25" customHeight="1" x14ac:dyDescent="0.25">
      <c r="A2347" s="6">
        <v>4239</v>
      </c>
      <c r="B2347" s="6" t="s">
        <v>351</v>
      </c>
      <c r="C2347" s="6" t="s">
        <v>146</v>
      </c>
      <c r="D2347" s="6" t="s">
        <v>40</v>
      </c>
      <c r="E2347" s="6" t="s">
        <v>7</v>
      </c>
      <c r="F2347" s="6">
        <v>500000</v>
      </c>
      <c r="G2347" s="6">
        <v>500000</v>
      </c>
      <c r="H2347" s="1">
        <v>1</v>
      </c>
    </row>
    <row r="2348" spans="1:8" ht="41.25" customHeight="1" x14ac:dyDescent="0.25">
      <c r="A2348" s="6">
        <v>4239</v>
      </c>
      <c r="B2348" s="6" t="s">
        <v>352</v>
      </c>
      <c r="C2348" s="6" t="s">
        <v>146</v>
      </c>
      <c r="D2348" s="6" t="s">
        <v>40</v>
      </c>
      <c r="E2348" s="6" t="s">
        <v>7</v>
      </c>
      <c r="F2348" s="6">
        <v>239500</v>
      </c>
      <c r="G2348" s="6">
        <v>239500</v>
      </c>
      <c r="H2348" s="1">
        <v>1</v>
      </c>
    </row>
    <row r="2349" spans="1:8" ht="41.25" customHeight="1" x14ac:dyDescent="0.25">
      <c r="A2349" s="6">
        <v>4239</v>
      </c>
      <c r="B2349" s="6" t="s">
        <v>353</v>
      </c>
      <c r="C2349" s="6" t="s">
        <v>146</v>
      </c>
      <c r="D2349" s="6" t="s">
        <v>40</v>
      </c>
      <c r="E2349" s="6" t="s">
        <v>7</v>
      </c>
      <c r="F2349" s="6">
        <v>226000</v>
      </c>
      <c r="G2349" s="6">
        <v>226000</v>
      </c>
      <c r="H2349" s="1">
        <v>1</v>
      </c>
    </row>
    <row r="2350" spans="1:8" ht="41.25" customHeight="1" x14ac:dyDescent="0.25">
      <c r="A2350" s="6">
        <v>4239</v>
      </c>
      <c r="B2350" s="6" t="s">
        <v>354</v>
      </c>
      <c r="C2350" s="6" t="s">
        <v>146</v>
      </c>
      <c r="D2350" s="6" t="s">
        <v>40</v>
      </c>
      <c r="E2350" s="6" t="s">
        <v>7</v>
      </c>
      <c r="F2350" s="6">
        <v>342500</v>
      </c>
      <c r="G2350" s="6">
        <v>342500</v>
      </c>
      <c r="H2350" s="1">
        <v>1</v>
      </c>
    </row>
    <row r="2351" spans="1:8" ht="15" customHeight="1" x14ac:dyDescent="0.25">
      <c r="A2351" s="24" t="s">
        <v>1915</v>
      </c>
      <c r="B2351" s="25"/>
      <c r="C2351" s="25"/>
      <c r="D2351" s="25"/>
      <c r="E2351" s="25"/>
      <c r="F2351" s="25"/>
      <c r="G2351" s="25"/>
      <c r="H2351" s="26"/>
    </row>
    <row r="2352" spans="1:8" ht="15" customHeight="1" x14ac:dyDescent="0.25">
      <c r="A2352" s="27" t="s">
        <v>59</v>
      </c>
      <c r="B2352" s="28"/>
      <c r="C2352" s="28"/>
      <c r="D2352" s="28"/>
      <c r="E2352" s="28"/>
      <c r="F2352" s="28"/>
      <c r="G2352" s="28"/>
      <c r="H2352" s="29"/>
    </row>
    <row r="2353" spans="1:8" ht="27.75" customHeight="1" x14ac:dyDescent="0.25">
      <c r="A2353" s="6">
        <v>5112</v>
      </c>
      <c r="B2353" s="6" t="s">
        <v>1916</v>
      </c>
      <c r="C2353" s="6" t="s">
        <v>113</v>
      </c>
      <c r="D2353" s="6" t="s">
        <v>48</v>
      </c>
      <c r="E2353" s="6" t="s">
        <v>7</v>
      </c>
      <c r="F2353" s="6">
        <v>0</v>
      </c>
      <c r="G2353" s="6">
        <v>0</v>
      </c>
      <c r="H2353" s="1">
        <v>1</v>
      </c>
    </row>
    <row r="2354" spans="1:8" ht="27.75" customHeight="1" x14ac:dyDescent="0.25">
      <c r="A2354" s="6">
        <v>5112</v>
      </c>
      <c r="B2354" s="6" t="s">
        <v>2483</v>
      </c>
      <c r="C2354" s="6" t="s">
        <v>113</v>
      </c>
      <c r="D2354" s="6" t="s">
        <v>48</v>
      </c>
      <c r="E2354" s="6" t="s">
        <v>7</v>
      </c>
      <c r="F2354" s="6">
        <v>0</v>
      </c>
      <c r="G2354" s="6">
        <v>0</v>
      </c>
      <c r="H2354" s="1">
        <v>1</v>
      </c>
    </row>
    <row r="2355" spans="1:8" ht="15" customHeight="1" x14ac:dyDescent="0.25">
      <c r="A2355" s="27" t="s">
        <v>96</v>
      </c>
      <c r="B2355" s="28"/>
      <c r="C2355" s="28"/>
      <c r="D2355" s="28"/>
      <c r="E2355" s="28"/>
      <c r="F2355" s="28"/>
      <c r="G2355" s="28"/>
      <c r="H2355" s="29"/>
    </row>
    <row r="2356" spans="1:8" ht="27.75" customHeight="1" x14ac:dyDescent="0.25">
      <c r="A2356" s="6">
        <v>5112</v>
      </c>
      <c r="B2356" s="6" t="s">
        <v>1917</v>
      </c>
      <c r="C2356" s="6" t="s">
        <v>88</v>
      </c>
      <c r="D2356" s="6" t="s">
        <v>115</v>
      </c>
      <c r="E2356" s="6" t="s">
        <v>7</v>
      </c>
      <c r="F2356" s="6">
        <v>0</v>
      </c>
      <c r="G2356" s="6">
        <v>0</v>
      </c>
      <c r="H2356" s="1">
        <v>1</v>
      </c>
    </row>
    <row r="2357" spans="1:8" ht="27.75" customHeight="1" x14ac:dyDescent="0.25">
      <c r="A2357" s="6">
        <v>5112</v>
      </c>
      <c r="B2357" s="6" t="s">
        <v>2482</v>
      </c>
      <c r="C2357" s="6" t="s">
        <v>88</v>
      </c>
      <c r="D2357" s="6" t="s">
        <v>115</v>
      </c>
      <c r="E2357" s="6" t="s">
        <v>7</v>
      </c>
      <c r="F2357" s="6">
        <v>0</v>
      </c>
      <c r="G2357" s="6">
        <v>0</v>
      </c>
      <c r="H2357" s="1">
        <v>1</v>
      </c>
    </row>
    <row r="2358" spans="1:8" ht="15" customHeight="1" x14ac:dyDescent="0.25">
      <c r="A2358" s="24" t="s">
        <v>355</v>
      </c>
      <c r="B2358" s="25"/>
      <c r="C2358" s="25"/>
      <c r="D2358" s="25"/>
      <c r="E2358" s="25"/>
      <c r="F2358" s="25"/>
      <c r="G2358" s="25"/>
      <c r="H2358" s="26"/>
    </row>
    <row r="2359" spans="1:8" ht="15" customHeight="1" x14ac:dyDescent="0.25">
      <c r="A2359" s="27" t="s">
        <v>96</v>
      </c>
      <c r="B2359" s="28"/>
      <c r="C2359" s="28"/>
      <c r="D2359" s="28"/>
      <c r="E2359" s="28"/>
      <c r="F2359" s="28"/>
      <c r="G2359" s="28"/>
      <c r="H2359" s="29"/>
    </row>
    <row r="2360" spans="1:8" ht="41.25" customHeight="1" x14ac:dyDescent="0.25">
      <c r="A2360" s="6">
        <v>4239</v>
      </c>
      <c r="B2360" s="6" t="s">
        <v>356</v>
      </c>
      <c r="C2360" s="6" t="s">
        <v>157</v>
      </c>
      <c r="D2360" s="6" t="s">
        <v>40</v>
      </c>
      <c r="E2360" s="6" t="s">
        <v>7</v>
      </c>
      <c r="F2360" s="6">
        <v>758600</v>
      </c>
      <c r="G2360" s="6">
        <v>758600</v>
      </c>
      <c r="H2360" s="1">
        <v>1</v>
      </c>
    </row>
    <row r="2361" spans="1:8" ht="41.25" customHeight="1" x14ac:dyDescent="0.25">
      <c r="A2361" s="6">
        <v>4239</v>
      </c>
      <c r="B2361" s="6" t="s">
        <v>357</v>
      </c>
      <c r="C2361" s="6" t="s">
        <v>157</v>
      </c>
      <c r="D2361" s="6" t="s">
        <v>40</v>
      </c>
      <c r="E2361" s="6" t="s">
        <v>7</v>
      </c>
      <c r="F2361" s="6">
        <v>722000</v>
      </c>
      <c r="G2361" s="6">
        <v>722000</v>
      </c>
      <c r="H2361" s="1">
        <v>1</v>
      </c>
    </row>
    <row r="2362" spans="1:8" ht="41.25" customHeight="1" x14ac:dyDescent="0.25">
      <c r="A2362" s="6">
        <v>4239</v>
      </c>
      <c r="B2362" s="6" t="s">
        <v>358</v>
      </c>
      <c r="C2362" s="6" t="s">
        <v>157</v>
      </c>
      <c r="D2362" s="6" t="s">
        <v>40</v>
      </c>
      <c r="E2362" s="6" t="s">
        <v>7</v>
      </c>
      <c r="F2362" s="6">
        <v>0</v>
      </c>
      <c r="G2362" s="6">
        <v>0</v>
      </c>
      <c r="H2362" s="1">
        <v>1</v>
      </c>
    </row>
    <row r="2363" spans="1:8" ht="41.25" customHeight="1" x14ac:dyDescent="0.25">
      <c r="A2363" s="6">
        <v>4239</v>
      </c>
      <c r="B2363" s="6" t="s">
        <v>359</v>
      </c>
      <c r="C2363" s="6" t="s">
        <v>157</v>
      </c>
      <c r="D2363" s="6" t="s">
        <v>40</v>
      </c>
      <c r="E2363" s="6" t="s">
        <v>7</v>
      </c>
      <c r="F2363" s="6">
        <v>0</v>
      </c>
      <c r="G2363" s="6">
        <v>0</v>
      </c>
      <c r="H2363" s="1">
        <v>1</v>
      </c>
    </row>
    <row r="2364" spans="1:8" ht="41.25" customHeight="1" x14ac:dyDescent="0.25">
      <c r="A2364" s="6">
        <v>4239</v>
      </c>
      <c r="B2364" s="6" t="s">
        <v>360</v>
      </c>
      <c r="C2364" s="6" t="s">
        <v>157</v>
      </c>
      <c r="D2364" s="6" t="s">
        <v>40</v>
      </c>
      <c r="E2364" s="6" t="s">
        <v>7</v>
      </c>
      <c r="F2364" s="6">
        <v>899777</v>
      </c>
      <c r="G2364" s="6">
        <v>899777</v>
      </c>
      <c r="H2364" s="1">
        <v>1</v>
      </c>
    </row>
    <row r="2365" spans="1:8" ht="41.25" customHeight="1" x14ac:dyDescent="0.25">
      <c r="A2365" s="6">
        <v>4239</v>
      </c>
      <c r="B2365" s="6" t="s">
        <v>361</v>
      </c>
      <c r="C2365" s="6" t="s">
        <v>157</v>
      </c>
      <c r="D2365" s="6" t="s">
        <v>40</v>
      </c>
      <c r="E2365" s="6" t="s">
        <v>7</v>
      </c>
      <c r="F2365" s="6">
        <v>0</v>
      </c>
      <c r="G2365" s="6">
        <v>0</v>
      </c>
      <c r="H2365" s="1">
        <v>1</v>
      </c>
    </row>
    <row r="2366" spans="1:8" ht="41.25" customHeight="1" x14ac:dyDescent="0.25">
      <c r="A2366" s="6">
        <v>4239</v>
      </c>
      <c r="B2366" s="6" t="s">
        <v>362</v>
      </c>
      <c r="C2366" s="6" t="s">
        <v>157</v>
      </c>
      <c r="D2366" s="6" t="s">
        <v>40</v>
      </c>
      <c r="E2366" s="6" t="s">
        <v>7</v>
      </c>
      <c r="F2366" s="6">
        <v>0</v>
      </c>
      <c r="G2366" s="6">
        <v>0</v>
      </c>
      <c r="H2366" s="1">
        <v>1</v>
      </c>
    </row>
    <row r="2367" spans="1:8" ht="41.25" customHeight="1" x14ac:dyDescent="0.25">
      <c r="A2367" s="6">
        <v>4239</v>
      </c>
      <c r="B2367" s="6" t="s">
        <v>363</v>
      </c>
      <c r="C2367" s="6" t="s">
        <v>157</v>
      </c>
      <c r="D2367" s="6" t="s">
        <v>40</v>
      </c>
      <c r="E2367" s="6" t="s">
        <v>7</v>
      </c>
      <c r="F2367" s="6">
        <v>197000</v>
      </c>
      <c r="G2367" s="6">
        <v>197000</v>
      </c>
      <c r="H2367" s="1">
        <v>1</v>
      </c>
    </row>
    <row r="2368" spans="1:8" ht="41.25" customHeight="1" x14ac:dyDescent="0.25">
      <c r="A2368" s="6">
        <v>4239</v>
      </c>
      <c r="B2368" s="6" t="s">
        <v>364</v>
      </c>
      <c r="C2368" s="6" t="s">
        <v>157</v>
      </c>
      <c r="D2368" s="6" t="s">
        <v>40</v>
      </c>
      <c r="E2368" s="6" t="s">
        <v>7</v>
      </c>
      <c r="F2368" s="6">
        <v>258000</v>
      </c>
      <c r="G2368" s="6">
        <v>258000</v>
      </c>
      <c r="H2368" s="1">
        <v>1</v>
      </c>
    </row>
    <row r="2369" spans="1:8" ht="41.25" customHeight="1" x14ac:dyDescent="0.25">
      <c r="A2369" s="6">
        <v>4239</v>
      </c>
      <c r="B2369" s="6" t="s">
        <v>365</v>
      </c>
      <c r="C2369" s="6" t="s">
        <v>157</v>
      </c>
      <c r="D2369" s="6" t="s">
        <v>40</v>
      </c>
      <c r="E2369" s="6" t="s">
        <v>7</v>
      </c>
      <c r="F2369" s="6">
        <v>537777</v>
      </c>
      <c r="G2369" s="6">
        <v>537777</v>
      </c>
      <c r="H2369" s="1">
        <v>1</v>
      </c>
    </row>
    <row r="2370" spans="1:8" ht="41.25" customHeight="1" x14ac:dyDescent="0.25">
      <c r="A2370" s="6">
        <v>4239</v>
      </c>
      <c r="B2370" s="6" t="s">
        <v>1541</v>
      </c>
      <c r="C2370" s="6" t="s">
        <v>157</v>
      </c>
      <c r="D2370" s="6" t="s">
        <v>40</v>
      </c>
      <c r="E2370" s="6" t="s">
        <v>7</v>
      </c>
      <c r="F2370" s="6">
        <v>0</v>
      </c>
      <c r="G2370" s="6">
        <v>0</v>
      </c>
      <c r="H2370" s="1">
        <v>1</v>
      </c>
    </row>
    <row r="2371" spans="1:8" ht="41.25" customHeight="1" x14ac:dyDescent="0.25">
      <c r="A2371" s="6">
        <v>4239</v>
      </c>
      <c r="B2371" s="6" t="s">
        <v>1542</v>
      </c>
      <c r="C2371" s="6" t="s">
        <v>157</v>
      </c>
      <c r="D2371" s="6" t="s">
        <v>40</v>
      </c>
      <c r="E2371" s="6" t="s">
        <v>7</v>
      </c>
      <c r="F2371" s="6">
        <v>0</v>
      </c>
      <c r="G2371" s="6">
        <v>0</v>
      </c>
      <c r="H2371" s="1">
        <v>1</v>
      </c>
    </row>
    <row r="2372" spans="1:8" ht="41.25" customHeight="1" x14ac:dyDescent="0.25">
      <c r="A2372" s="6">
        <v>4239</v>
      </c>
      <c r="B2372" s="6" t="s">
        <v>1543</v>
      </c>
      <c r="C2372" s="6" t="s">
        <v>157</v>
      </c>
      <c r="D2372" s="6" t="s">
        <v>40</v>
      </c>
      <c r="E2372" s="6" t="s">
        <v>7</v>
      </c>
      <c r="F2372" s="6">
        <v>0</v>
      </c>
      <c r="G2372" s="6">
        <v>0</v>
      </c>
      <c r="H2372" s="1">
        <v>1</v>
      </c>
    </row>
    <row r="2373" spans="1:8" ht="41.25" customHeight="1" x14ac:dyDescent="0.25">
      <c r="A2373" s="6">
        <v>4239</v>
      </c>
      <c r="B2373" s="6" t="s">
        <v>1544</v>
      </c>
      <c r="C2373" s="6" t="s">
        <v>157</v>
      </c>
      <c r="D2373" s="6" t="s">
        <v>40</v>
      </c>
      <c r="E2373" s="6" t="s">
        <v>7</v>
      </c>
      <c r="F2373" s="6">
        <v>0</v>
      </c>
      <c r="G2373" s="6">
        <v>0</v>
      </c>
      <c r="H2373" s="1">
        <v>1</v>
      </c>
    </row>
    <row r="2374" spans="1:8" ht="41.25" customHeight="1" x14ac:dyDescent="0.25">
      <c r="A2374" s="6">
        <v>4239</v>
      </c>
      <c r="B2374" s="6" t="s">
        <v>1722</v>
      </c>
      <c r="C2374" s="6" t="s">
        <v>157</v>
      </c>
      <c r="D2374" s="6" t="s">
        <v>40</v>
      </c>
      <c r="E2374" s="6" t="s">
        <v>7</v>
      </c>
      <c r="F2374" s="6">
        <v>350000</v>
      </c>
      <c r="G2374" s="6">
        <v>350000</v>
      </c>
      <c r="H2374" s="1">
        <v>1</v>
      </c>
    </row>
    <row r="2375" spans="1:8" ht="41.25" customHeight="1" x14ac:dyDescent="0.25">
      <c r="A2375" s="6">
        <v>4239</v>
      </c>
      <c r="B2375" s="6" t="s">
        <v>1723</v>
      </c>
      <c r="C2375" s="6" t="s">
        <v>157</v>
      </c>
      <c r="D2375" s="6" t="s">
        <v>40</v>
      </c>
      <c r="E2375" s="6" t="s">
        <v>7</v>
      </c>
      <c r="F2375" s="6">
        <v>900000</v>
      </c>
      <c r="G2375" s="6">
        <v>900000</v>
      </c>
      <c r="H2375" s="1">
        <v>1</v>
      </c>
    </row>
    <row r="2376" spans="1:8" ht="41.25" customHeight="1" x14ac:dyDescent="0.25">
      <c r="A2376" s="6">
        <v>4239</v>
      </c>
      <c r="B2376" s="6" t="s">
        <v>1724</v>
      </c>
      <c r="C2376" s="6" t="s">
        <v>157</v>
      </c>
      <c r="D2376" s="6" t="s">
        <v>40</v>
      </c>
      <c r="E2376" s="6" t="s">
        <v>7</v>
      </c>
      <c r="F2376" s="6">
        <v>300000</v>
      </c>
      <c r="G2376" s="6">
        <v>300000</v>
      </c>
      <c r="H2376" s="1">
        <v>1</v>
      </c>
    </row>
    <row r="2377" spans="1:8" ht="41.25" customHeight="1" x14ac:dyDescent="0.25">
      <c r="A2377" s="6">
        <v>4239</v>
      </c>
      <c r="B2377" s="6" t="s">
        <v>1725</v>
      </c>
      <c r="C2377" s="6" t="s">
        <v>157</v>
      </c>
      <c r="D2377" s="6" t="s">
        <v>40</v>
      </c>
      <c r="E2377" s="6" t="s">
        <v>7</v>
      </c>
      <c r="F2377" s="6">
        <v>800000</v>
      </c>
      <c r="G2377" s="6">
        <v>800000</v>
      </c>
      <c r="H2377" s="1">
        <v>1</v>
      </c>
    </row>
    <row r="2378" spans="1:8" ht="15" customHeight="1" x14ac:dyDescent="0.25">
      <c r="A2378" s="24" t="s">
        <v>345</v>
      </c>
      <c r="B2378" s="25"/>
      <c r="C2378" s="25"/>
      <c r="D2378" s="25"/>
      <c r="E2378" s="25"/>
      <c r="F2378" s="25"/>
      <c r="G2378" s="25"/>
      <c r="H2378" s="26"/>
    </row>
    <row r="2379" spans="1:8" ht="15" customHeight="1" x14ac:dyDescent="0.25">
      <c r="A2379" s="27" t="s">
        <v>96</v>
      </c>
      <c r="B2379" s="28"/>
      <c r="C2379" s="28"/>
      <c r="D2379" s="28"/>
      <c r="E2379" s="28"/>
      <c r="F2379" s="28"/>
      <c r="G2379" s="28"/>
      <c r="H2379" s="29"/>
    </row>
    <row r="2380" spans="1:8" ht="41.25" customHeight="1" x14ac:dyDescent="0.25">
      <c r="A2380" s="6">
        <v>4239</v>
      </c>
      <c r="B2380" s="6" t="s">
        <v>346</v>
      </c>
      <c r="C2380" s="6" t="s">
        <v>140</v>
      </c>
      <c r="D2380" s="6" t="s">
        <v>39</v>
      </c>
      <c r="E2380" s="6" t="s">
        <v>7</v>
      </c>
      <c r="F2380" s="6">
        <v>350000</v>
      </c>
      <c r="G2380" s="6">
        <v>350000</v>
      </c>
      <c r="H2380" s="1">
        <v>1</v>
      </c>
    </row>
    <row r="2381" spans="1:8" ht="15" customHeight="1" x14ac:dyDescent="0.25">
      <c r="A2381" s="24" t="s">
        <v>343</v>
      </c>
      <c r="B2381" s="25"/>
      <c r="C2381" s="25"/>
      <c r="D2381" s="25"/>
      <c r="E2381" s="25"/>
      <c r="F2381" s="25"/>
      <c r="G2381" s="25"/>
      <c r="H2381" s="26"/>
    </row>
    <row r="2382" spans="1:8" ht="15" customHeight="1" x14ac:dyDescent="0.25">
      <c r="A2382" s="27" t="s">
        <v>96</v>
      </c>
      <c r="B2382" s="28"/>
      <c r="C2382" s="28"/>
      <c r="D2382" s="28"/>
      <c r="E2382" s="28"/>
      <c r="F2382" s="28"/>
      <c r="G2382" s="28"/>
      <c r="H2382" s="29"/>
    </row>
    <row r="2383" spans="1:8" ht="41.25" customHeight="1" x14ac:dyDescent="0.25">
      <c r="A2383" s="6">
        <v>4239</v>
      </c>
      <c r="B2383" s="6" t="s">
        <v>344</v>
      </c>
      <c r="C2383" s="6" t="s">
        <v>140</v>
      </c>
      <c r="D2383" s="6" t="s">
        <v>39</v>
      </c>
      <c r="E2383" s="6" t="s">
        <v>7</v>
      </c>
      <c r="F2383" s="6">
        <v>1000000</v>
      </c>
      <c r="G2383" s="6">
        <v>1000000</v>
      </c>
      <c r="H2383" s="1">
        <v>1</v>
      </c>
    </row>
    <row r="2384" spans="1:8" ht="15" customHeight="1" x14ac:dyDescent="0.25">
      <c r="A2384" s="24" t="s">
        <v>2626</v>
      </c>
      <c r="B2384" s="25"/>
      <c r="C2384" s="25"/>
      <c r="D2384" s="25"/>
      <c r="E2384" s="25"/>
      <c r="F2384" s="25"/>
      <c r="G2384" s="25"/>
      <c r="H2384" s="26"/>
    </row>
    <row r="2385" spans="1:8" ht="15" customHeight="1" x14ac:dyDescent="0.25">
      <c r="A2385" s="27" t="s">
        <v>96</v>
      </c>
      <c r="B2385" s="28"/>
      <c r="C2385" s="28"/>
      <c r="D2385" s="28"/>
      <c r="E2385" s="28"/>
      <c r="F2385" s="28"/>
      <c r="G2385" s="28"/>
      <c r="H2385" s="29"/>
    </row>
    <row r="2386" spans="1:8" ht="41.25" customHeight="1" x14ac:dyDescent="0.25">
      <c r="A2386" s="6">
        <v>4239</v>
      </c>
      <c r="B2386" s="6" t="s">
        <v>2788</v>
      </c>
      <c r="C2386" s="6" t="s">
        <v>589</v>
      </c>
      <c r="D2386" s="6" t="s">
        <v>40</v>
      </c>
      <c r="E2386" s="6" t="s">
        <v>7</v>
      </c>
      <c r="F2386" s="6">
        <v>200000</v>
      </c>
      <c r="G2386" s="6">
        <v>200000</v>
      </c>
      <c r="H2386" s="1">
        <v>1</v>
      </c>
    </row>
    <row r="2387" spans="1:8" ht="41.25" customHeight="1" x14ac:dyDescent="0.25">
      <c r="A2387" s="6">
        <v>4239</v>
      </c>
      <c r="B2387" s="6" t="s">
        <v>2789</v>
      </c>
      <c r="C2387" s="6" t="s">
        <v>589</v>
      </c>
      <c r="D2387" s="6" t="s">
        <v>40</v>
      </c>
      <c r="E2387" s="6" t="s">
        <v>7</v>
      </c>
      <c r="F2387" s="6">
        <v>200000</v>
      </c>
      <c r="G2387" s="6">
        <v>200000</v>
      </c>
      <c r="H2387" s="1">
        <v>1</v>
      </c>
    </row>
    <row r="2388" spans="1:8" ht="41.25" customHeight="1" x14ac:dyDescent="0.25">
      <c r="A2388" s="6">
        <v>4239</v>
      </c>
      <c r="B2388" s="6" t="s">
        <v>2790</v>
      </c>
      <c r="C2388" s="6" t="s">
        <v>589</v>
      </c>
      <c r="D2388" s="6" t="s">
        <v>40</v>
      </c>
      <c r="E2388" s="6" t="s">
        <v>7</v>
      </c>
      <c r="F2388" s="6">
        <v>300000</v>
      </c>
      <c r="G2388" s="6">
        <v>300000</v>
      </c>
      <c r="H2388" s="1">
        <v>1</v>
      </c>
    </row>
    <row r="2389" spans="1:8" ht="41.25" customHeight="1" x14ac:dyDescent="0.25">
      <c r="A2389" s="6">
        <v>4239</v>
      </c>
      <c r="B2389" s="6" t="s">
        <v>2791</v>
      </c>
      <c r="C2389" s="6" t="s">
        <v>589</v>
      </c>
      <c r="D2389" s="6" t="s">
        <v>40</v>
      </c>
      <c r="E2389" s="6" t="s">
        <v>7</v>
      </c>
      <c r="F2389" s="6">
        <v>800000</v>
      </c>
      <c r="G2389" s="6">
        <v>800000</v>
      </c>
      <c r="H2389" s="1">
        <v>1</v>
      </c>
    </row>
    <row r="2390" spans="1:8" ht="15" customHeight="1" x14ac:dyDescent="0.25">
      <c r="A2390" s="24" t="s">
        <v>2792</v>
      </c>
      <c r="B2390" s="25"/>
      <c r="C2390" s="25"/>
      <c r="D2390" s="25"/>
      <c r="E2390" s="25"/>
      <c r="F2390" s="25"/>
      <c r="G2390" s="25"/>
      <c r="H2390" s="26"/>
    </row>
    <row r="2391" spans="1:8" ht="15" customHeight="1" x14ac:dyDescent="0.25">
      <c r="A2391" s="27" t="s">
        <v>83</v>
      </c>
      <c r="B2391" s="28"/>
      <c r="C2391" s="28"/>
      <c r="D2391" s="28"/>
      <c r="E2391" s="28"/>
      <c r="F2391" s="28"/>
      <c r="G2391" s="28"/>
      <c r="H2391" s="29"/>
    </row>
    <row r="2392" spans="1:8" ht="24" customHeight="1" x14ac:dyDescent="0.25">
      <c r="A2392" s="6">
        <v>4269</v>
      </c>
      <c r="B2392" s="6" t="s">
        <v>2793</v>
      </c>
      <c r="C2392" s="6" t="s">
        <v>1788</v>
      </c>
      <c r="D2392" s="6" t="s">
        <v>40</v>
      </c>
      <c r="E2392" s="6" t="s">
        <v>86</v>
      </c>
      <c r="F2392" s="6">
        <v>7000</v>
      </c>
      <c r="G2392" s="6">
        <f>F2392*H2392</f>
        <v>700000</v>
      </c>
      <c r="H2392" s="1">
        <v>100</v>
      </c>
    </row>
    <row r="2393" spans="1:8" ht="24" customHeight="1" x14ac:dyDescent="0.25">
      <c r="A2393" s="6">
        <v>4267</v>
      </c>
      <c r="B2393" s="6" t="s">
        <v>2794</v>
      </c>
      <c r="C2393" s="6" t="s">
        <v>667</v>
      </c>
      <c r="D2393" s="6" t="s">
        <v>48</v>
      </c>
      <c r="E2393" s="6" t="s">
        <v>86</v>
      </c>
      <c r="F2393" s="6">
        <v>10500</v>
      </c>
      <c r="G2393" s="6">
        <f t="shared" ref="G2393:G2394" si="48">F2393*H2393</f>
        <v>2866500</v>
      </c>
      <c r="H2393" s="1">
        <v>273</v>
      </c>
    </row>
    <row r="2394" spans="1:8" ht="24" customHeight="1" x14ac:dyDescent="0.25">
      <c r="A2394" s="6">
        <v>4267</v>
      </c>
      <c r="B2394" s="6" t="s">
        <v>2795</v>
      </c>
      <c r="C2394" s="6" t="s">
        <v>1337</v>
      </c>
      <c r="D2394" s="6" t="s">
        <v>48</v>
      </c>
      <c r="E2394" s="6" t="s">
        <v>7</v>
      </c>
      <c r="F2394" s="6">
        <v>1125000</v>
      </c>
      <c r="G2394" s="6">
        <f t="shared" si="48"/>
        <v>1125000</v>
      </c>
      <c r="H2394" s="1" t="s">
        <v>1339</v>
      </c>
    </row>
    <row r="2395" spans="1:8" ht="15" customHeight="1" x14ac:dyDescent="0.25">
      <c r="A2395" s="36" t="s">
        <v>31</v>
      </c>
      <c r="B2395" s="37"/>
      <c r="C2395" s="37"/>
      <c r="D2395" s="37"/>
      <c r="E2395" s="37"/>
      <c r="F2395" s="37"/>
      <c r="G2395" s="37"/>
      <c r="H2395" s="38"/>
    </row>
    <row r="2396" spans="1:8" ht="15" customHeight="1" x14ac:dyDescent="0.25">
      <c r="A2396" s="24" t="s">
        <v>9</v>
      </c>
      <c r="B2396" s="25"/>
      <c r="C2396" s="25"/>
      <c r="D2396" s="25"/>
      <c r="E2396" s="25"/>
      <c r="F2396" s="25"/>
      <c r="G2396" s="25"/>
      <c r="H2396" s="26"/>
    </row>
    <row r="2397" spans="1:8" ht="15" customHeight="1" x14ac:dyDescent="0.25">
      <c r="A2397" s="27" t="s">
        <v>83</v>
      </c>
      <c r="B2397" s="28"/>
      <c r="C2397" s="28"/>
      <c r="D2397" s="28"/>
      <c r="E2397" s="28"/>
      <c r="F2397" s="28"/>
      <c r="G2397" s="28"/>
      <c r="H2397" s="29"/>
    </row>
    <row r="2398" spans="1:8" ht="24" customHeight="1" x14ac:dyDescent="0.25">
      <c r="A2398" s="6">
        <v>4267</v>
      </c>
      <c r="B2398" s="6" t="s">
        <v>703</v>
      </c>
      <c r="C2398" s="6" t="s">
        <v>124</v>
      </c>
      <c r="D2398" s="6" t="s">
        <v>40</v>
      </c>
      <c r="E2398" s="6" t="s">
        <v>110</v>
      </c>
      <c r="F2398" s="6">
        <v>79</v>
      </c>
      <c r="G2398" s="6">
        <f>F2398*H2398</f>
        <v>987500</v>
      </c>
      <c r="H2398" s="1">
        <v>12500</v>
      </c>
    </row>
    <row r="2399" spans="1:8" ht="24" customHeight="1" x14ac:dyDescent="0.25">
      <c r="A2399" s="6">
        <v>4269</v>
      </c>
      <c r="B2399" s="6" t="s">
        <v>713</v>
      </c>
      <c r="C2399" s="6" t="s">
        <v>320</v>
      </c>
      <c r="D2399" s="6" t="s">
        <v>40</v>
      </c>
      <c r="E2399" s="6" t="s">
        <v>86</v>
      </c>
      <c r="F2399" s="6">
        <v>500</v>
      </c>
      <c r="G2399" s="6">
        <f t="shared" ref="G2399:G2402" si="49">F2399*H2399</f>
        <v>567000</v>
      </c>
      <c r="H2399" s="1">
        <v>1134</v>
      </c>
    </row>
    <row r="2400" spans="1:8" ht="24" customHeight="1" x14ac:dyDescent="0.25">
      <c r="A2400" s="6">
        <v>4269</v>
      </c>
      <c r="B2400" s="6" t="s">
        <v>714</v>
      </c>
      <c r="C2400" s="6" t="s">
        <v>320</v>
      </c>
      <c r="D2400" s="6" t="s">
        <v>40</v>
      </c>
      <c r="E2400" s="6" t="s">
        <v>86</v>
      </c>
      <c r="F2400" s="6">
        <v>220</v>
      </c>
      <c r="G2400" s="6">
        <f t="shared" si="49"/>
        <v>60500</v>
      </c>
      <c r="H2400" s="1">
        <v>275</v>
      </c>
    </row>
    <row r="2401" spans="1:8" ht="24" customHeight="1" x14ac:dyDescent="0.25">
      <c r="A2401" s="6">
        <v>4269</v>
      </c>
      <c r="B2401" s="6" t="s">
        <v>715</v>
      </c>
      <c r="C2401" s="6" t="s">
        <v>320</v>
      </c>
      <c r="D2401" s="6" t="s">
        <v>40</v>
      </c>
      <c r="E2401" s="6" t="s">
        <v>86</v>
      </c>
      <c r="F2401" s="6">
        <v>6500</v>
      </c>
      <c r="G2401" s="6">
        <f t="shared" si="49"/>
        <v>364000</v>
      </c>
      <c r="H2401" s="1">
        <v>56</v>
      </c>
    </row>
    <row r="2402" spans="1:8" ht="24" customHeight="1" x14ac:dyDescent="0.25">
      <c r="A2402" s="6">
        <v>4269</v>
      </c>
      <c r="B2402" s="6" t="s">
        <v>716</v>
      </c>
      <c r="C2402" s="6" t="s">
        <v>320</v>
      </c>
      <c r="D2402" s="6" t="s">
        <v>40</v>
      </c>
      <c r="E2402" s="6" t="s">
        <v>86</v>
      </c>
      <c r="F2402" s="6">
        <v>25000</v>
      </c>
      <c r="G2402" s="6">
        <f t="shared" si="49"/>
        <v>300000</v>
      </c>
      <c r="H2402" s="1">
        <v>12</v>
      </c>
    </row>
    <row r="2403" spans="1:8" ht="24" customHeight="1" x14ac:dyDescent="0.25">
      <c r="A2403" s="6">
        <v>4264</v>
      </c>
      <c r="B2403" s="6" t="s">
        <v>768</v>
      </c>
      <c r="C2403" s="6" t="s">
        <v>109</v>
      </c>
      <c r="D2403" s="6" t="s">
        <v>40</v>
      </c>
      <c r="E2403" s="6" t="s">
        <v>110</v>
      </c>
      <c r="F2403" s="6">
        <v>0</v>
      </c>
      <c r="G2403" s="6">
        <f t="shared" ref="G2403" si="50">F2403*H2403</f>
        <v>0</v>
      </c>
      <c r="H2403" s="1">
        <v>18000</v>
      </c>
    </row>
    <row r="2404" spans="1:8" ht="15" customHeight="1" x14ac:dyDescent="0.25">
      <c r="A2404" s="27" t="s">
        <v>96</v>
      </c>
      <c r="B2404" s="28"/>
      <c r="C2404" s="28"/>
      <c r="D2404" s="28"/>
      <c r="E2404" s="28"/>
      <c r="F2404" s="28"/>
      <c r="G2404" s="28"/>
      <c r="H2404" s="29"/>
    </row>
    <row r="2405" spans="1:8" ht="41.25" customHeight="1" x14ac:dyDescent="0.25">
      <c r="A2405" s="6">
        <v>4213</v>
      </c>
      <c r="B2405" s="6" t="s">
        <v>447</v>
      </c>
      <c r="C2405" s="6" t="s">
        <v>135</v>
      </c>
      <c r="D2405" s="6" t="s">
        <v>48</v>
      </c>
      <c r="E2405" s="6" t="s">
        <v>7</v>
      </c>
      <c r="F2405" s="6">
        <v>200000</v>
      </c>
      <c r="G2405" s="6">
        <v>200000</v>
      </c>
      <c r="H2405" s="1">
        <v>1</v>
      </c>
    </row>
    <row r="2406" spans="1:8" ht="41.25" customHeight="1" x14ac:dyDescent="0.25">
      <c r="A2406" s="6">
        <v>4234</v>
      </c>
      <c r="B2406" s="6" t="s">
        <v>704</v>
      </c>
      <c r="C2406" s="6" t="s">
        <v>516</v>
      </c>
      <c r="D2406" s="6" t="s">
        <v>40</v>
      </c>
      <c r="E2406" s="6" t="s">
        <v>7</v>
      </c>
      <c r="F2406" s="6">
        <v>0</v>
      </c>
      <c r="G2406" s="6">
        <v>0</v>
      </c>
      <c r="H2406" s="1">
        <v>1</v>
      </c>
    </row>
    <row r="2407" spans="1:8" ht="41.25" customHeight="1" x14ac:dyDescent="0.25">
      <c r="A2407" s="6">
        <v>4234</v>
      </c>
      <c r="B2407" s="6" t="s">
        <v>705</v>
      </c>
      <c r="C2407" s="6" t="s">
        <v>516</v>
      </c>
      <c r="D2407" s="6" t="s">
        <v>40</v>
      </c>
      <c r="E2407" s="6" t="s">
        <v>7</v>
      </c>
      <c r="F2407" s="6">
        <v>0</v>
      </c>
      <c r="G2407" s="6">
        <v>0</v>
      </c>
      <c r="H2407" s="1">
        <v>1</v>
      </c>
    </row>
    <row r="2408" spans="1:8" ht="41.25" customHeight="1" x14ac:dyDescent="0.25">
      <c r="A2408" s="6">
        <v>4234</v>
      </c>
      <c r="B2408" s="6" t="s">
        <v>706</v>
      </c>
      <c r="C2408" s="6" t="s">
        <v>516</v>
      </c>
      <c r="D2408" s="6" t="s">
        <v>40</v>
      </c>
      <c r="E2408" s="6" t="s">
        <v>7</v>
      </c>
      <c r="F2408" s="6">
        <v>0</v>
      </c>
      <c r="G2408" s="6">
        <v>0</v>
      </c>
      <c r="H2408" s="1">
        <v>1</v>
      </c>
    </row>
    <row r="2409" spans="1:8" ht="41.25" customHeight="1" x14ac:dyDescent="0.25">
      <c r="A2409" s="6">
        <v>4234</v>
      </c>
      <c r="B2409" s="6" t="s">
        <v>707</v>
      </c>
      <c r="C2409" s="6" t="s">
        <v>516</v>
      </c>
      <c r="D2409" s="6" t="s">
        <v>40</v>
      </c>
      <c r="E2409" s="6" t="s">
        <v>7</v>
      </c>
      <c r="F2409" s="6">
        <v>0</v>
      </c>
      <c r="G2409" s="6">
        <v>0</v>
      </c>
      <c r="H2409" s="1">
        <v>1</v>
      </c>
    </row>
    <row r="2410" spans="1:8" ht="41.25" customHeight="1" x14ac:dyDescent="0.25">
      <c r="A2410" s="6">
        <v>4234</v>
      </c>
      <c r="B2410" s="6" t="s">
        <v>708</v>
      </c>
      <c r="C2410" s="6" t="s">
        <v>516</v>
      </c>
      <c r="D2410" s="6" t="s">
        <v>40</v>
      </c>
      <c r="E2410" s="6" t="s">
        <v>7</v>
      </c>
      <c r="F2410" s="6">
        <v>0</v>
      </c>
      <c r="G2410" s="6">
        <v>0</v>
      </c>
      <c r="H2410" s="1">
        <v>1</v>
      </c>
    </row>
    <row r="2411" spans="1:8" ht="41.25" customHeight="1" x14ac:dyDescent="0.25">
      <c r="A2411" s="6">
        <v>4234</v>
      </c>
      <c r="B2411" s="6" t="s">
        <v>709</v>
      </c>
      <c r="C2411" s="6" t="s">
        <v>516</v>
      </c>
      <c r="D2411" s="6" t="s">
        <v>40</v>
      </c>
      <c r="E2411" s="6" t="s">
        <v>7</v>
      </c>
      <c r="F2411" s="6">
        <v>0</v>
      </c>
      <c r="G2411" s="6">
        <v>0</v>
      </c>
      <c r="H2411" s="1">
        <v>1</v>
      </c>
    </row>
    <row r="2412" spans="1:8" ht="41.25" customHeight="1" x14ac:dyDescent="0.25">
      <c r="A2412" s="6">
        <v>4214</v>
      </c>
      <c r="B2412" s="6" t="s">
        <v>710</v>
      </c>
      <c r="C2412" s="6" t="s">
        <v>34</v>
      </c>
      <c r="D2412" s="6" t="s">
        <v>39</v>
      </c>
      <c r="E2412" s="6" t="s">
        <v>7</v>
      </c>
      <c r="F2412" s="6">
        <v>8493500</v>
      </c>
      <c r="G2412" s="6">
        <v>8493500</v>
      </c>
      <c r="H2412" s="1">
        <v>1</v>
      </c>
    </row>
    <row r="2413" spans="1:8" ht="41.25" customHeight="1" x14ac:dyDescent="0.25">
      <c r="A2413" s="6">
        <v>4214</v>
      </c>
      <c r="B2413" s="6" t="s">
        <v>711</v>
      </c>
      <c r="C2413" s="6" t="s">
        <v>38</v>
      </c>
      <c r="D2413" s="6" t="s">
        <v>40</v>
      </c>
      <c r="E2413" s="6" t="s">
        <v>7</v>
      </c>
      <c r="F2413" s="6">
        <v>228000</v>
      </c>
      <c r="G2413" s="6">
        <v>228000</v>
      </c>
      <c r="H2413" s="1">
        <v>1</v>
      </c>
    </row>
    <row r="2414" spans="1:8" ht="41.25" customHeight="1" x14ac:dyDescent="0.25">
      <c r="A2414" s="6">
        <v>4214</v>
      </c>
      <c r="B2414" s="6" t="s">
        <v>712</v>
      </c>
      <c r="C2414" s="6" t="s">
        <v>36</v>
      </c>
      <c r="D2414" s="6" t="s">
        <v>40</v>
      </c>
      <c r="E2414" s="6" t="s">
        <v>7</v>
      </c>
      <c r="F2414" s="6">
        <v>2188900</v>
      </c>
      <c r="G2414" s="6">
        <v>2188900</v>
      </c>
      <c r="H2414" s="1">
        <v>1</v>
      </c>
    </row>
    <row r="2415" spans="1:8" ht="41.25" customHeight="1" x14ac:dyDescent="0.25">
      <c r="A2415" s="6">
        <v>4252</v>
      </c>
      <c r="B2415" s="6" t="s">
        <v>717</v>
      </c>
      <c r="C2415" s="6" t="s">
        <v>718</v>
      </c>
      <c r="D2415" s="6" t="s">
        <v>48</v>
      </c>
      <c r="E2415" s="6" t="s">
        <v>7</v>
      </c>
      <c r="F2415" s="6">
        <v>220000</v>
      </c>
      <c r="G2415" s="6">
        <v>220000</v>
      </c>
      <c r="H2415" s="1">
        <v>1</v>
      </c>
    </row>
    <row r="2416" spans="1:8" ht="41.25" customHeight="1" x14ac:dyDescent="0.25">
      <c r="A2416" s="6">
        <v>4252</v>
      </c>
      <c r="B2416" s="6" t="s">
        <v>719</v>
      </c>
      <c r="C2416" s="6" t="s">
        <v>42</v>
      </c>
      <c r="D2416" s="6" t="s">
        <v>48</v>
      </c>
      <c r="E2416" s="6" t="s">
        <v>7</v>
      </c>
      <c r="F2416" s="6">
        <v>0</v>
      </c>
      <c r="G2416" s="6">
        <v>0</v>
      </c>
      <c r="H2416" s="1">
        <v>1</v>
      </c>
    </row>
    <row r="2417" spans="1:8" ht="41.25" customHeight="1" x14ac:dyDescent="0.25">
      <c r="A2417" s="6">
        <v>4252</v>
      </c>
      <c r="B2417" s="6" t="s">
        <v>720</v>
      </c>
      <c r="C2417" s="6" t="s">
        <v>122</v>
      </c>
      <c r="D2417" s="6" t="s">
        <v>48</v>
      </c>
      <c r="E2417" s="6" t="s">
        <v>7</v>
      </c>
      <c r="F2417" s="6">
        <v>350000</v>
      </c>
      <c r="G2417" s="6">
        <v>350000</v>
      </c>
      <c r="H2417" s="1">
        <v>1</v>
      </c>
    </row>
    <row r="2418" spans="1:8" ht="41.25" customHeight="1" x14ac:dyDescent="0.25">
      <c r="A2418" s="6">
        <v>4252</v>
      </c>
      <c r="B2418" s="6" t="s">
        <v>721</v>
      </c>
      <c r="C2418" s="6" t="s">
        <v>42</v>
      </c>
      <c r="D2418" s="6" t="s">
        <v>48</v>
      </c>
      <c r="E2418" s="6" t="s">
        <v>7</v>
      </c>
      <c r="F2418" s="6">
        <v>0</v>
      </c>
      <c r="G2418" s="6">
        <v>0</v>
      </c>
      <c r="H2418" s="1">
        <v>1</v>
      </c>
    </row>
    <row r="2419" spans="1:8" ht="41.25" customHeight="1" x14ac:dyDescent="0.25">
      <c r="A2419" s="6">
        <v>4252</v>
      </c>
      <c r="B2419" s="6" t="s">
        <v>722</v>
      </c>
      <c r="C2419" s="6" t="s">
        <v>130</v>
      </c>
      <c r="D2419" s="6" t="s">
        <v>48</v>
      </c>
      <c r="E2419" s="6" t="s">
        <v>7</v>
      </c>
      <c r="F2419" s="6">
        <v>400000</v>
      </c>
      <c r="G2419" s="6">
        <v>400000</v>
      </c>
      <c r="H2419" s="1">
        <v>1</v>
      </c>
    </row>
    <row r="2420" spans="1:8" ht="41.25" customHeight="1" x14ac:dyDescent="0.25">
      <c r="A2420" s="6">
        <v>4252</v>
      </c>
      <c r="B2420" s="6" t="s">
        <v>723</v>
      </c>
      <c r="C2420" s="6" t="s">
        <v>42</v>
      </c>
      <c r="D2420" s="6" t="s">
        <v>48</v>
      </c>
      <c r="E2420" s="6" t="s">
        <v>7</v>
      </c>
      <c r="F2420" s="6">
        <v>0</v>
      </c>
      <c r="G2420" s="6">
        <v>0</v>
      </c>
      <c r="H2420" s="1">
        <v>1</v>
      </c>
    </row>
    <row r="2421" spans="1:8" ht="41.25" customHeight="1" x14ac:dyDescent="0.25">
      <c r="A2421" s="6">
        <v>4252</v>
      </c>
      <c r="B2421" s="6" t="s">
        <v>724</v>
      </c>
      <c r="C2421" s="6" t="s">
        <v>42</v>
      </c>
      <c r="D2421" s="6" t="s">
        <v>48</v>
      </c>
      <c r="E2421" s="6" t="s">
        <v>7</v>
      </c>
      <c r="F2421" s="6">
        <v>0</v>
      </c>
      <c r="G2421" s="6">
        <v>0</v>
      </c>
      <c r="H2421" s="1">
        <v>1</v>
      </c>
    </row>
    <row r="2422" spans="1:8" ht="41.25" customHeight="1" x14ac:dyDescent="0.25">
      <c r="A2422" s="6">
        <v>4252</v>
      </c>
      <c r="B2422" s="6" t="s">
        <v>1476</v>
      </c>
      <c r="C2422" s="6" t="s">
        <v>127</v>
      </c>
      <c r="D2422" s="6" t="s">
        <v>48</v>
      </c>
      <c r="E2422" s="6" t="s">
        <v>7</v>
      </c>
      <c r="F2422" s="6">
        <v>0</v>
      </c>
      <c r="G2422" s="6">
        <v>0</v>
      </c>
      <c r="H2422" s="1">
        <v>1</v>
      </c>
    </row>
    <row r="2423" spans="1:8" ht="41.25" customHeight="1" x14ac:dyDescent="0.25">
      <c r="A2423" s="6">
        <v>4252</v>
      </c>
      <c r="B2423" s="6" t="s">
        <v>1477</v>
      </c>
      <c r="C2423" s="6" t="s">
        <v>127</v>
      </c>
      <c r="D2423" s="6" t="s">
        <v>48</v>
      </c>
      <c r="E2423" s="6" t="s">
        <v>7</v>
      </c>
      <c r="F2423" s="6">
        <v>0</v>
      </c>
      <c r="G2423" s="6">
        <v>0</v>
      </c>
      <c r="H2423" s="1">
        <v>1</v>
      </c>
    </row>
    <row r="2424" spans="1:8" ht="41.25" customHeight="1" x14ac:dyDescent="0.25">
      <c r="A2424" s="6">
        <v>4252</v>
      </c>
      <c r="B2424" s="6" t="s">
        <v>1478</v>
      </c>
      <c r="C2424" s="6" t="s">
        <v>127</v>
      </c>
      <c r="D2424" s="6" t="s">
        <v>48</v>
      </c>
      <c r="E2424" s="6" t="s">
        <v>7</v>
      </c>
      <c r="F2424" s="6">
        <v>0</v>
      </c>
      <c r="G2424" s="6">
        <v>0</v>
      </c>
      <c r="H2424" s="1">
        <v>1</v>
      </c>
    </row>
    <row r="2425" spans="1:8" ht="41.25" customHeight="1" x14ac:dyDescent="0.25">
      <c r="A2425" s="6">
        <v>4252</v>
      </c>
      <c r="B2425" s="6" t="s">
        <v>1479</v>
      </c>
      <c r="C2425" s="6" t="s">
        <v>127</v>
      </c>
      <c r="D2425" s="6" t="s">
        <v>48</v>
      </c>
      <c r="E2425" s="6" t="s">
        <v>7</v>
      </c>
      <c r="F2425" s="6">
        <v>0</v>
      </c>
      <c r="G2425" s="6">
        <v>0</v>
      </c>
      <c r="H2425" s="1">
        <v>1</v>
      </c>
    </row>
    <row r="2426" spans="1:8" ht="29.85" customHeight="1" x14ac:dyDescent="0.25">
      <c r="A2426" s="6">
        <v>4252</v>
      </c>
      <c r="B2426" s="6" t="s">
        <v>1480</v>
      </c>
      <c r="C2426" s="6" t="s">
        <v>127</v>
      </c>
      <c r="D2426" s="6" t="s">
        <v>48</v>
      </c>
      <c r="E2426" s="6" t="s">
        <v>7</v>
      </c>
      <c r="F2426" s="6">
        <v>0</v>
      </c>
      <c r="G2426" s="6">
        <v>0</v>
      </c>
      <c r="H2426" s="1">
        <v>1</v>
      </c>
    </row>
    <row r="2427" spans="1:8" ht="35.450000000000003" customHeight="1" x14ac:dyDescent="0.25">
      <c r="A2427" s="6">
        <v>4241</v>
      </c>
      <c r="B2427" s="6" t="s">
        <v>2821</v>
      </c>
      <c r="C2427" s="6" t="s">
        <v>57</v>
      </c>
      <c r="D2427" s="6" t="s">
        <v>39</v>
      </c>
      <c r="E2427" s="6" t="s">
        <v>7</v>
      </c>
      <c r="F2427" s="6">
        <v>40000</v>
      </c>
      <c r="G2427" s="6">
        <v>40000</v>
      </c>
      <c r="H2427" s="1">
        <v>1</v>
      </c>
    </row>
    <row r="2428" spans="1:8" ht="15" customHeight="1" x14ac:dyDescent="0.25">
      <c r="A2428" s="24" t="s">
        <v>463</v>
      </c>
      <c r="B2428" s="25"/>
      <c r="C2428" s="25"/>
      <c r="D2428" s="25"/>
      <c r="E2428" s="25"/>
      <c r="F2428" s="25"/>
      <c r="G2428" s="25"/>
      <c r="H2428" s="26"/>
    </row>
    <row r="2429" spans="1:8" ht="15" customHeight="1" x14ac:dyDescent="0.25">
      <c r="A2429" s="27" t="s">
        <v>59</v>
      </c>
      <c r="B2429" s="28"/>
      <c r="C2429" s="28"/>
      <c r="D2429" s="28"/>
      <c r="E2429" s="28"/>
      <c r="F2429" s="28"/>
      <c r="G2429" s="28"/>
      <c r="H2429" s="29"/>
    </row>
    <row r="2430" spans="1:8" ht="41.25" customHeight="1" x14ac:dyDescent="0.25">
      <c r="A2430" s="6">
        <v>4251</v>
      </c>
      <c r="B2430" s="6" t="s">
        <v>464</v>
      </c>
      <c r="C2430" s="6" t="s">
        <v>393</v>
      </c>
      <c r="D2430" s="6" t="s">
        <v>8</v>
      </c>
      <c r="E2430" s="6" t="s">
        <v>7</v>
      </c>
      <c r="F2430" s="6">
        <v>84117000</v>
      </c>
      <c r="G2430" s="6">
        <v>84117000</v>
      </c>
      <c r="H2430" s="1">
        <v>1</v>
      </c>
    </row>
    <row r="2431" spans="1:8" ht="15" customHeight="1" x14ac:dyDescent="0.25">
      <c r="A2431" s="27" t="s">
        <v>96</v>
      </c>
      <c r="B2431" s="28"/>
      <c r="C2431" s="28"/>
      <c r="D2431" s="28"/>
      <c r="E2431" s="28"/>
      <c r="F2431" s="28"/>
      <c r="G2431" s="28"/>
      <c r="H2431" s="29"/>
    </row>
    <row r="2432" spans="1:8" ht="41.25" customHeight="1" x14ac:dyDescent="0.25">
      <c r="A2432" s="6">
        <v>4251</v>
      </c>
      <c r="B2432" s="6" t="s">
        <v>465</v>
      </c>
      <c r="C2432" s="6" t="s">
        <v>88</v>
      </c>
      <c r="D2432" s="6" t="s">
        <v>8</v>
      </c>
      <c r="E2432" s="6" t="s">
        <v>7</v>
      </c>
      <c r="F2432" s="6">
        <v>490000</v>
      </c>
      <c r="G2432" s="6">
        <v>490000</v>
      </c>
      <c r="H2432" s="1">
        <v>1</v>
      </c>
    </row>
    <row r="2433" spans="1:8" ht="15" customHeight="1" x14ac:dyDescent="0.25">
      <c r="A2433" s="24" t="s">
        <v>769</v>
      </c>
      <c r="B2433" s="25"/>
      <c r="C2433" s="25"/>
      <c r="D2433" s="25"/>
      <c r="E2433" s="25"/>
      <c r="F2433" s="25"/>
      <c r="G2433" s="25"/>
      <c r="H2433" s="26"/>
    </row>
    <row r="2434" spans="1:8" ht="15" customHeight="1" x14ac:dyDescent="0.25">
      <c r="A2434" s="27" t="s">
        <v>59</v>
      </c>
      <c r="B2434" s="28"/>
      <c r="C2434" s="28"/>
      <c r="D2434" s="28"/>
      <c r="E2434" s="28"/>
      <c r="F2434" s="28"/>
      <c r="G2434" s="28"/>
      <c r="H2434" s="29"/>
    </row>
    <row r="2435" spans="1:8" ht="31.7" customHeight="1" x14ac:dyDescent="0.25">
      <c r="A2435" s="6">
        <v>4251</v>
      </c>
      <c r="B2435" s="6" t="s">
        <v>770</v>
      </c>
      <c r="C2435" s="6" t="s">
        <v>575</v>
      </c>
      <c r="D2435" s="6" t="s">
        <v>48</v>
      </c>
      <c r="E2435" s="6" t="s">
        <v>7</v>
      </c>
      <c r="F2435" s="6">
        <v>13920000</v>
      </c>
      <c r="G2435" s="6">
        <v>13920000</v>
      </c>
      <c r="H2435" s="1">
        <v>1</v>
      </c>
    </row>
    <row r="2436" spans="1:8" ht="15" customHeight="1" x14ac:dyDescent="0.25">
      <c r="A2436" s="27" t="s">
        <v>96</v>
      </c>
      <c r="B2436" s="28"/>
      <c r="C2436" s="28"/>
      <c r="D2436" s="28"/>
      <c r="E2436" s="28"/>
      <c r="F2436" s="28"/>
      <c r="G2436" s="28"/>
      <c r="H2436" s="29"/>
    </row>
    <row r="2437" spans="1:8" ht="33.75" customHeight="1" x14ac:dyDescent="0.25">
      <c r="A2437" s="6">
        <v>4251</v>
      </c>
      <c r="B2437" s="6" t="s">
        <v>771</v>
      </c>
      <c r="C2437" s="6" t="s">
        <v>88</v>
      </c>
      <c r="D2437" s="6" t="s">
        <v>115</v>
      </c>
      <c r="E2437" s="6" t="s">
        <v>7</v>
      </c>
      <c r="F2437" s="6">
        <v>165000</v>
      </c>
      <c r="G2437" s="6">
        <v>165000</v>
      </c>
      <c r="H2437" s="1">
        <v>1</v>
      </c>
    </row>
    <row r="2438" spans="1:8" ht="15" customHeight="1" x14ac:dyDescent="0.25">
      <c r="A2438" s="24" t="s">
        <v>1129</v>
      </c>
      <c r="B2438" s="25"/>
      <c r="C2438" s="25"/>
      <c r="D2438" s="25"/>
      <c r="E2438" s="25"/>
      <c r="F2438" s="25"/>
      <c r="G2438" s="25"/>
      <c r="H2438" s="26"/>
    </row>
    <row r="2439" spans="1:8" ht="15" customHeight="1" x14ac:dyDescent="0.25">
      <c r="A2439" s="27" t="s">
        <v>83</v>
      </c>
      <c r="B2439" s="28"/>
      <c r="C2439" s="28"/>
      <c r="D2439" s="28"/>
      <c r="E2439" s="28"/>
      <c r="F2439" s="28"/>
      <c r="G2439" s="28"/>
      <c r="H2439" s="29"/>
    </row>
    <row r="2440" spans="1:8" ht="18.75" customHeight="1" x14ac:dyDescent="0.25">
      <c r="A2440" s="6">
        <v>5129</v>
      </c>
      <c r="B2440" s="6" t="s">
        <v>1130</v>
      </c>
      <c r="C2440" s="6" t="s">
        <v>1131</v>
      </c>
      <c r="D2440" s="6" t="s">
        <v>40</v>
      </c>
      <c r="E2440" s="6" t="s">
        <v>86</v>
      </c>
      <c r="F2440" s="6">
        <v>0</v>
      </c>
      <c r="G2440" s="6">
        <f t="shared" ref="G2440" si="51">F2440*H2440</f>
        <v>0</v>
      </c>
      <c r="H2440" s="1">
        <v>67</v>
      </c>
    </row>
    <row r="2441" spans="1:8" ht="15" customHeight="1" x14ac:dyDescent="0.25">
      <c r="A2441" s="24" t="s">
        <v>455</v>
      </c>
      <c r="B2441" s="25"/>
      <c r="C2441" s="25"/>
      <c r="D2441" s="25"/>
      <c r="E2441" s="25"/>
      <c r="F2441" s="25"/>
      <c r="G2441" s="25"/>
      <c r="H2441" s="26"/>
    </row>
    <row r="2442" spans="1:8" ht="15" customHeight="1" x14ac:dyDescent="0.25">
      <c r="A2442" s="27" t="s">
        <v>59</v>
      </c>
      <c r="B2442" s="28"/>
      <c r="C2442" s="28"/>
      <c r="D2442" s="28"/>
      <c r="E2442" s="28"/>
      <c r="F2442" s="28"/>
      <c r="G2442" s="28"/>
      <c r="H2442" s="29"/>
    </row>
    <row r="2443" spans="1:8" ht="41.25" customHeight="1" x14ac:dyDescent="0.25">
      <c r="A2443" s="6">
        <v>4251</v>
      </c>
      <c r="B2443" s="6" t="s">
        <v>456</v>
      </c>
      <c r="C2443" s="6" t="s">
        <v>457</v>
      </c>
      <c r="D2443" s="6" t="s">
        <v>48</v>
      </c>
      <c r="E2443" s="6" t="s">
        <v>7</v>
      </c>
      <c r="F2443" s="6">
        <v>4377000</v>
      </c>
      <c r="G2443" s="6">
        <v>4377000</v>
      </c>
      <c r="H2443" s="1">
        <v>1</v>
      </c>
    </row>
    <row r="2444" spans="1:8" ht="15" customHeight="1" x14ac:dyDescent="0.25">
      <c r="A2444" s="27" t="s">
        <v>96</v>
      </c>
      <c r="B2444" s="28"/>
      <c r="C2444" s="28"/>
      <c r="D2444" s="28"/>
      <c r="E2444" s="28"/>
      <c r="F2444" s="28"/>
      <c r="G2444" s="28"/>
      <c r="H2444" s="29"/>
    </row>
    <row r="2445" spans="1:8" ht="41.25" customHeight="1" x14ac:dyDescent="0.25">
      <c r="A2445" s="6">
        <v>4251</v>
      </c>
      <c r="B2445" s="6" t="s">
        <v>458</v>
      </c>
      <c r="C2445" s="6" t="s">
        <v>88</v>
      </c>
      <c r="D2445" s="6" t="s">
        <v>115</v>
      </c>
      <c r="E2445" s="6" t="s">
        <v>7</v>
      </c>
      <c r="F2445" s="6">
        <v>79000</v>
      </c>
      <c r="G2445" s="6">
        <v>79000</v>
      </c>
      <c r="H2445" s="1">
        <v>1</v>
      </c>
    </row>
    <row r="2446" spans="1:8" ht="15" customHeight="1" x14ac:dyDescent="0.25">
      <c r="A2446" s="24" t="s">
        <v>459</v>
      </c>
      <c r="B2446" s="25"/>
      <c r="C2446" s="25"/>
      <c r="D2446" s="25"/>
      <c r="E2446" s="25"/>
      <c r="F2446" s="25"/>
      <c r="G2446" s="25"/>
      <c r="H2446" s="26"/>
    </row>
    <row r="2447" spans="1:8" ht="15" customHeight="1" x14ac:dyDescent="0.25">
      <c r="A2447" s="27" t="s">
        <v>59</v>
      </c>
      <c r="B2447" s="28"/>
      <c r="C2447" s="28"/>
      <c r="D2447" s="28"/>
      <c r="E2447" s="28"/>
      <c r="F2447" s="28"/>
      <c r="G2447" s="28"/>
      <c r="H2447" s="29"/>
    </row>
    <row r="2448" spans="1:8" ht="41.25" customHeight="1" x14ac:dyDescent="0.25">
      <c r="A2448" s="6">
        <v>4861</v>
      </c>
      <c r="B2448" s="6" t="s">
        <v>462</v>
      </c>
      <c r="C2448" s="6" t="s">
        <v>113</v>
      </c>
      <c r="D2448" s="6" t="s">
        <v>48</v>
      </c>
      <c r="E2448" s="6" t="s">
        <v>7</v>
      </c>
      <c r="F2448" s="6">
        <v>19607840</v>
      </c>
      <c r="G2448" s="6">
        <v>19607840</v>
      </c>
      <c r="H2448" s="1">
        <v>1</v>
      </c>
    </row>
    <row r="2449" spans="1:8" ht="15" customHeight="1" x14ac:dyDescent="0.25">
      <c r="A2449" s="27" t="s">
        <v>96</v>
      </c>
      <c r="B2449" s="28"/>
      <c r="C2449" s="28"/>
      <c r="D2449" s="28"/>
      <c r="E2449" s="28"/>
      <c r="F2449" s="28"/>
      <c r="G2449" s="28"/>
      <c r="H2449" s="29"/>
    </row>
    <row r="2450" spans="1:8" ht="41.25" customHeight="1" x14ac:dyDescent="0.25">
      <c r="A2450" s="6">
        <v>4861</v>
      </c>
      <c r="B2450" s="6" t="s">
        <v>461</v>
      </c>
      <c r="C2450" s="6" t="s">
        <v>88</v>
      </c>
      <c r="D2450" s="6" t="s">
        <v>115</v>
      </c>
      <c r="E2450" s="6" t="s">
        <v>7</v>
      </c>
      <c r="F2450" s="6">
        <v>286000</v>
      </c>
      <c r="G2450" s="6">
        <v>286000</v>
      </c>
      <c r="H2450" s="1">
        <v>1</v>
      </c>
    </row>
    <row r="2451" spans="1:8" ht="41.25" customHeight="1" x14ac:dyDescent="0.25">
      <c r="A2451" s="6">
        <v>4861</v>
      </c>
      <c r="B2451" s="6" t="s">
        <v>460</v>
      </c>
      <c r="C2451" s="6" t="s">
        <v>81</v>
      </c>
      <c r="D2451" s="6" t="s">
        <v>48</v>
      </c>
      <c r="E2451" s="6" t="s">
        <v>7</v>
      </c>
      <c r="F2451" s="6">
        <v>30000000</v>
      </c>
      <c r="G2451" s="6">
        <v>30000000</v>
      </c>
      <c r="H2451" s="1">
        <v>1</v>
      </c>
    </row>
    <row r="2452" spans="1:8" ht="15" customHeight="1" x14ac:dyDescent="0.25">
      <c r="A2452" s="24" t="s">
        <v>450</v>
      </c>
      <c r="B2452" s="25"/>
      <c r="C2452" s="25"/>
      <c r="D2452" s="25"/>
      <c r="E2452" s="25"/>
      <c r="F2452" s="25"/>
      <c r="G2452" s="25"/>
      <c r="H2452" s="26"/>
    </row>
    <row r="2453" spans="1:8" ht="15" customHeight="1" x14ac:dyDescent="0.25">
      <c r="A2453" s="27" t="s">
        <v>96</v>
      </c>
      <c r="B2453" s="28"/>
      <c r="C2453" s="28"/>
      <c r="D2453" s="28"/>
      <c r="E2453" s="28"/>
      <c r="F2453" s="28"/>
      <c r="G2453" s="28"/>
      <c r="H2453" s="29"/>
    </row>
    <row r="2454" spans="1:8" ht="41.25" customHeight="1" x14ac:dyDescent="0.25">
      <c r="A2454" s="6">
        <v>4213</v>
      </c>
      <c r="B2454" s="6" t="s">
        <v>451</v>
      </c>
      <c r="C2454" s="6" t="s">
        <v>452</v>
      </c>
      <c r="D2454" s="6" t="s">
        <v>48</v>
      </c>
      <c r="E2454" s="6" t="s">
        <v>7</v>
      </c>
      <c r="F2454" s="6">
        <v>2300000</v>
      </c>
      <c r="G2454" s="6">
        <v>2300000</v>
      </c>
      <c r="H2454" s="1">
        <v>1</v>
      </c>
    </row>
    <row r="2455" spans="1:8" ht="41.25" customHeight="1" x14ac:dyDescent="0.25">
      <c r="A2455" s="6">
        <v>4213</v>
      </c>
      <c r="B2455" s="6" t="s">
        <v>453</v>
      </c>
      <c r="C2455" s="6" t="s">
        <v>452</v>
      </c>
      <c r="D2455" s="6" t="s">
        <v>48</v>
      </c>
      <c r="E2455" s="6" t="s">
        <v>7</v>
      </c>
      <c r="F2455" s="6">
        <v>2300000</v>
      </c>
      <c r="G2455" s="6">
        <v>2300000</v>
      </c>
      <c r="H2455" s="1">
        <v>1</v>
      </c>
    </row>
    <row r="2456" spans="1:8" ht="41.25" customHeight="1" x14ac:dyDescent="0.25">
      <c r="A2456" s="6">
        <v>4213</v>
      </c>
      <c r="B2456" s="6" t="s">
        <v>454</v>
      </c>
      <c r="C2456" s="6" t="s">
        <v>452</v>
      </c>
      <c r="D2456" s="6" t="s">
        <v>48</v>
      </c>
      <c r="E2456" s="6" t="s">
        <v>7</v>
      </c>
      <c r="F2456" s="6">
        <v>2300000</v>
      </c>
      <c r="G2456" s="6">
        <v>2300000</v>
      </c>
      <c r="H2456" s="1">
        <v>1</v>
      </c>
    </row>
    <row r="2457" spans="1:8" ht="15" customHeight="1" x14ac:dyDescent="0.25">
      <c r="A2457" s="24" t="s">
        <v>1132</v>
      </c>
      <c r="B2457" s="25"/>
      <c r="C2457" s="25"/>
      <c r="D2457" s="25"/>
      <c r="E2457" s="25"/>
      <c r="F2457" s="25"/>
      <c r="G2457" s="25"/>
      <c r="H2457" s="26"/>
    </row>
    <row r="2458" spans="1:8" ht="15" customHeight="1" x14ac:dyDescent="0.25">
      <c r="A2458" s="27" t="s">
        <v>83</v>
      </c>
      <c r="B2458" s="28"/>
      <c r="C2458" s="28"/>
      <c r="D2458" s="28"/>
      <c r="E2458" s="28"/>
      <c r="F2458" s="28"/>
      <c r="G2458" s="28"/>
      <c r="H2458" s="29"/>
    </row>
    <row r="2459" spans="1:8" ht="27" customHeight="1" x14ac:dyDescent="0.25">
      <c r="A2459" s="6">
        <v>5129</v>
      </c>
      <c r="B2459" s="6" t="s">
        <v>1133</v>
      </c>
      <c r="C2459" s="6" t="s">
        <v>1134</v>
      </c>
      <c r="D2459" s="6" t="s">
        <v>40</v>
      </c>
      <c r="E2459" s="6" t="s">
        <v>86</v>
      </c>
      <c r="F2459" s="6">
        <v>0</v>
      </c>
      <c r="G2459" s="6">
        <f>H2459*F2459</f>
        <v>0</v>
      </c>
      <c r="H2459" s="1">
        <v>20</v>
      </c>
    </row>
    <row r="2460" spans="1:8" ht="27" customHeight="1" x14ac:dyDescent="0.25">
      <c r="A2460" s="6">
        <v>5129</v>
      </c>
      <c r="B2460" s="6" t="s">
        <v>1135</v>
      </c>
      <c r="C2460" s="6" t="s">
        <v>1134</v>
      </c>
      <c r="D2460" s="6" t="s">
        <v>40</v>
      </c>
      <c r="E2460" s="6" t="s">
        <v>86</v>
      </c>
      <c r="F2460" s="6">
        <v>0</v>
      </c>
      <c r="G2460" s="6">
        <f t="shared" ref="G2460:G2462" si="52">H2460*F2460</f>
        <v>0</v>
      </c>
      <c r="H2460" s="1">
        <v>201</v>
      </c>
    </row>
    <row r="2461" spans="1:8" ht="27" customHeight="1" x14ac:dyDescent="0.25">
      <c r="A2461" s="6">
        <v>5129</v>
      </c>
      <c r="B2461" s="6" t="s">
        <v>1136</v>
      </c>
      <c r="C2461" s="6" t="s">
        <v>1137</v>
      </c>
      <c r="D2461" s="6" t="s">
        <v>40</v>
      </c>
      <c r="E2461" s="6" t="s">
        <v>86</v>
      </c>
      <c r="F2461" s="6">
        <v>0</v>
      </c>
      <c r="G2461" s="6">
        <f t="shared" si="52"/>
        <v>0</v>
      </c>
      <c r="H2461" s="1">
        <v>12</v>
      </c>
    </row>
    <row r="2462" spans="1:8" ht="27" customHeight="1" x14ac:dyDescent="0.25">
      <c r="A2462" s="6">
        <v>5129</v>
      </c>
      <c r="B2462" s="6" t="s">
        <v>1138</v>
      </c>
      <c r="C2462" s="6" t="s">
        <v>1137</v>
      </c>
      <c r="D2462" s="6" t="s">
        <v>40</v>
      </c>
      <c r="E2462" s="6" t="s">
        <v>86</v>
      </c>
      <c r="F2462" s="6">
        <v>0</v>
      </c>
      <c r="G2462" s="6">
        <f t="shared" si="52"/>
        <v>0</v>
      </c>
      <c r="H2462" s="1">
        <v>12</v>
      </c>
    </row>
    <row r="2463" spans="1:8" ht="15" customHeight="1" x14ac:dyDescent="0.25">
      <c r="A2463" s="27" t="s">
        <v>59</v>
      </c>
      <c r="B2463" s="28"/>
      <c r="C2463" s="28"/>
      <c r="D2463" s="28"/>
      <c r="E2463" s="28"/>
      <c r="F2463" s="28"/>
      <c r="G2463" s="28"/>
      <c r="H2463" s="29"/>
    </row>
    <row r="2464" spans="1:8" ht="27" customHeight="1" x14ac:dyDescent="0.25">
      <c r="A2464" s="6">
        <v>5113</v>
      </c>
      <c r="B2464" s="6" t="s">
        <v>1654</v>
      </c>
      <c r="C2464" s="6" t="s">
        <v>1644</v>
      </c>
      <c r="D2464" s="6" t="s">
        <v>1663</v>
      </c>
      <c r="E2464" s="6" t="s">
        <v>7</v>
      </c>
      <c r="F2464" s="6">
        <v>23153893</v>
      </c>
      <c r="G2464" s="6">
        <v>23153893</v>
      </c>
      <c r="H2464" s="1">
        <v>1</v>
      </c>
    </row>
    <row r="2465" spans="1:8" ht="27" customHeight="1" x14ac:dyDescent="0.25">
      <c r="A2465" s="6">
        <v>5113</v>
      </c>
      <c r="B2465" s="6" t="s">
        <v>1655</v>
      </c>
      <c r="C2465" s="6" t="s">
        <v>1644</v>
      </c>
      <c r="D2465" s="6" t="s">
        <v>1663</v>
      </c>
      <c r="E2465" s="6" t="s">
        <v>7</v>
      </c>
      <c r="F2465" s="6">
        <v>22722862</v>
      </c>
      <c r="G2465" s="6">
        <v>22722862</v>
      </c>
      <c r="H2465" s="1">
        <v>1</v>
      </c>
    </row>
    <row r="2466" spans="1:8" ht="27" customHeight="1" x14ac:dyDescent="0.25">
      <c r="A2466" s="6">
        <v>5113</v>
      </c>
      <c r="B2466" s="6" t="s">
        <v>1656</v>
      </c>
      <c r="C2466" s="6" t="s">
        <v>1644</v>
      </c>
      <c r="D2466" s="6" t="s">
        <v>1663</v>
      </c>
      <c r="E2466" s="6" t="s">
        <v>7</v>
      </c>
      <c r="F2466" s="6">
        <v>46563410</v>
      </c>
      <c r="G2466" s="6">
        <v>46563410</v>
      </c>
      <c r="H2466" s="1">
        <v>1</v>
      </c>
    </row>
    <row r="2467" spans="1:8" ht="27" customHeight="1" x14ac:dyDescent="0.25">
      <c r="A2467" s="6">
        <v>5113</v>
      </c>
      <c r="B2467" s="6" t="s">
        <v>1657</v>
      </c>
      <c r="C2467" s="6" t="s">
        <v>1644</v>
      </c>
      <c r="D2467" s="6" t="s">
        <v>1663</v>
      </c>
      <c r="E2467" s="6" t="s">
        <v>7</v>
      </c>
      <c r="F2467" s="6">
        <v>8801176</v>
      </c>
      <c r="G2467" s="6">
        <v>8801176</v>
      </c>
      <c r="H2467" s="1">
        <v>1</v>
      </c>
    </row>
    <row r="2468" spans="1:8" ht="27" customHeight="1" x14ac:dyDescent="0.25">
      <c r="A2468" s="6">
        <v>5113</v>
      </c>
      <c r="B2468" s="6" t="s">
        <v>1658</v>
      </c>
      <c r="C2468" s="6" t="s">
        <v>1644</v>
      </c>
      <c r="D2468" s="6" t="s">
        <v>1663</v>
      </c>
      <c r="E2468" s="6" t="s">
        <v>7</v>
      </c>
      <c r="F2468" s="6">
        <v>21569735</v>
      </c>
      <c r="G2468" s="6">
        <v>21569735</v>
      </c>
      <c r="H2468" s="1">
        <v>1</v>
      </c>
    </row>
    <row r="2469" spans="1:8" ht="27" customHeight="1" x14ac:dyDescent="0.25">
      <c r="A2469" s="6">
        <v>5113</v>
      </c>
      <c r="B2469" s="6" t="s">
        <v>1659</v>
      </c>
      <c r="C2469" s="6" t="s">
        <v>1644</v>
      </c>
      <c r="D2469" s="6" t="s">
        <v>1663</v>
      </c>
      <c r="E2469" s="6" t="s">
        <v>7</v>
      </c>
      <c r="F2469" s="6">
        <v>38870952</v>
      </c>
      <c r="G2469" s="6">
        <v>38870952</v>
      </c>
      <c r="H2469" s="1">
        <v>1</v>
      </c>
    </row>
    <row r="2470" spans="1:8" ht="27" customHeight="1" x14ac:dyDescent="0.25">
      <c r="A2470" s="6">
        <v>5113</v>
      </c>
      <c r="B2470" s="6" t="s">
        <v>1660</v>
      </c>
      <c r="C2470" s="6" t="s">
        <v>1644</v>
      </c>
      <c r="D2470" s="6" t="s">
        <v>1663</v>
      </c>
      <c r="E2470" s="6" t="s">
        <v>7</v>
      </c>
      <c r="F2470" s="6">
        <v>24359114</v>
      </c>
      <c r="G2470" s="6">
        <v>24359114</v>
      </c>
      <c r="H2470" s="1">
        <v>1</v>
      </c>
    </row>
    <row r="2471" spans="1:8" ht="27" customHeight="1" x14ac:dyDescent="0.25">
      <c r="A2471" s="6">
        <v>5113</v>
      </c>
      <c r="B2471" s="6" t="s">
        <v>1661</v>
      </c>
      <c r="C2471" s="6" t="s">
        <v>1644</v>
      </c>
      <c r="D2471" s="6" t="s">
        <v>1663</v>
      </c>
      <c r="E2471" s="6" t="s">
        <v>7</v>
      </c>
      <c r="F2471" s="6">
        <v>13688884</v>
      </c>
      <c r="G2471" s="6">
        <v>13688884</v>
      </c>
      <c r="H2471" s="1">
        <v>1</v>
      </c>
    </row>
    <row r="2472" spans="1:8" ht="27" customHeight="1" x14ac:dyDescent="0.25">
      <c r="A2472" s="6">
        <v>5113</v>
      </c>
      <c r="B2472" s="6" t="s">
        <v>1662</v>
      </c>
      <c r="C2472" s="6" t="s">
        <v>1644</v>
      </c>
      <c r="D2472" s="6" t="s">
        <v>1663</v>
      </c>
      <c r="E2472" s="6" t="s">
        <v>7</v>
      </c>
      <c r="F2472" s="6">
        <v>11295160</v>
      </c>
      <c r="G2472" s="6">
        <v>11295160</v>
      </c>
      <c r="H2472" s="1">
        <v>1</v>
      </c>
    </row>
    <row r="2473" spans="1:8" ht="27" customHeight="1" x14ac:dyDescent="0.25">
      <c r="A2473" s="6">
        <v>5113</v>
      </c>
      <c r="B2473" s="6" t="s">
        <v>1948</v>
      </c>
      <c r="C2473" s="6" t="s">
        <v>1644</v>
      </c>
      <c r="D2473" s="6" t="s">
        <v>1663</v>
      </c>
      <c r="E2473" s="6" t="s">
        <v>7</v>
      </c>
      <c r="F2473" s="6">
        <v>32484114</v>
      </c>
      <c r="G2473" s="6">
        <v>32484114</v>
      </c>
      <c r="H2473" s="1">
        <v>1</v>
      </c>
    </row>
    <row r="2474" spans="1:8" ht="27" customHeight="1" x14ac:dyDescent="0.25">
      <c r="A2474" s="6">
        <v>5113</v>
      </c>
      <c r="B2474" s="6" t="s">
        <v>1949</v>
      </c>
      <c r="C2474" s="6" t="s">
        <v>1644</v>
      </c>
      <c r="D2474" s="6" t="s">
        <v>1663</v>
      </c>
      <c r="E2474" s="6" t="s">
        <v>7</v>
      </c>
      <c r="F2474" s="6">
        <v>34277093</v>
      </c>
      <c r="G2474" s="6">
        <v>34277093</v>
      </c>
      <c r="H2474" s="1">
        <v>1</v>
      </c>
    </row>
    <row r="2475" spans="1:8" ht="27" customHeight="1" x14ac:dyDescent="0.25">
      <c r="A2475" s="6">
        <v>5113</v>
      </c>
      <c r="B2475" s="6" t="s">
        <v>1950</v>
      </c>
      <c r="C2475" s="6" t="s">
        <v>1644</v>
      </c>
      <c r="D2475" s="6" t="s">
        <v>1663</v>
      </c>
      <c r="E2475" s="6" t="s">
        <v>7</v>
      </c>
      <c r="F2475" s="6">
        <v>26800406</v>
      </c>
      <c r="G2475" s="6">
        <v>26800406</v>
      </c>
      <c r="H2475" s="1">
        <v>1</v>
      </c>
    </row>
    <row r="2476" spans="1:8" ht="27" customHeight="1" x14ac:dyDescent="0.25">
      <c r="A2476" s="6">
        <v>5113</v>
      </c>
      <c r="B2476" s="6" t="s">
        <v>1951</v>
      </c>
      <c r="C2476" s="6" t="s">
        <v>1644</v>
      </c>
      <c r="D2476" s="6" t="s">
        <v>1663</v>
      </c>
      <c r="E2476" s="6" t="s">
        <v>7</v>
      </c>
      <c r="F2476" s="6">
        <v>19280011</v>
      </c>
      <c r="G2476" s="6">
        <v>19280011</v>
      </c>
      <c r="H2476" s="1">
        <v>1</v>
      </c>
    </row>
    <row r="2477" spans="1:8" ht="27" customHeight="1" x14ac:dyDescent="0.25">
      <c r="A2477" s="6">
        <v>5113</v>
      </c>
      <c r="B2477" s="6" t="s">
        <v>2196</v>
      </c>
      <c r="C2477" s="6" t="s">
        <v>1644</v>
      </c>
      <c r="D2477" s="6" t="s">
        <v>1663</v>
      </c>
      <c r="E2477" s="6" t="s">
        <v>7</v>
      </c>
      <c r="F2477" s="6">
        <v>19347580</v>
      </c>
      <c r="G2477" s="6">
        <v>19347580</v>
      </c>
      <c r="H2477" s="1">
        <v>1</v>
      </c>
    </row>
    <row r="2478" spans="1:8" ht="27" customHeight="1" x14ac:dyDescent="0.25">
      <c r="A2478" s="6">
        <v>5113</v>
      </c>
      <c r="B2478" s="6" t="s">
        <v>2197</v>
      </c>
      <c r="C2478" s="6" t="s">
        <v>1644</v>
      </c>
      <c r="D2478" s="6" t="s">
        <v>1663</v>
      </c>
      <c r="E2478" s="6" t="s">
        <v>7</v>
      </c>
      <c r="F2478" s="6">
        <v>34798934</v>
      </c>
      <c r="G2478" s="6">
        <v>34798934</v>
      </c>
      <c r="H2478" s="1">
        <v>1</v>
      </c>
    </row>
    <row r="2479" spans="1:8" ht="27" customHeight="1" x14ac:dyDescent="0.25">
      <c r="A2479" s="6">
        <v>5113</v>
      </c>
      <c r="B2479" s="6" t="s">
        <v>2198</v>
      </c>
      <c r="C2479" s="6" t="s">
        <v>1644</v>
      </c>
      <c r="D2479" s="6" t="s">
        <v>1663</v>
      </c>
      <c r="E2479" s="6" t="s">
        <v>7</v>
      </c>
      <c r="F2479" s="6">
        <v>45122438</v>
      </c>
      <c r="G2479" s="6">
        <v>45122438</v>
      </c>
      <c r="H2479" s="1">
        <v>1</v>
      </c>
    </row>
    <row r="2480" spans="1:8" ht="27" customHeight="1" x14ac:dyDescent="0.25">
      <c r="A2480" s="6">
        <v>5113</v>
      </c>
      <c r="B2480" s="6" t="s">
        <v>2645</v>
      </c>
      <c r="C2480" s="6" t="s">
        <v>1644</v>
      </c>
      <c r="D2480" s="6" t="s">
        <v>1663</v>
      </c>
      <c r="E2480" s="6" t="s">
        <v>7</v>
      </c>
      <c r="F2480" s="6">
        <v>46903588</v>
      </c>
      <c r="G2480" s="6">
        <v>46903588</v>
      </c>
      <c r="H2480" s="1">
        <v>1</v>
      </c>
    </row>
    <row r="2481" spans="1:8" ht="54.2" customHeight="1" x14ac:dyDescent="0.25">
      <c r="A2481" s="6">
        <v>4251</v>
      </c>
      <c r="B2481" s="6" t="s">
        <v>2757</v>
      </c>
      <c r="C2481" s="6" t="s">
        <v>1841</v>
      </c>
      <c r="D2481" s="6" t="s">
        <v>1663</v>
      </c>
      <c r="E2481" s="6" t="s">
        <v>7</v>
      </c>
      <c r="F2481" s="6">
        <v>34355820</v>
      </c>
      <c r="G2481" s="6">
        <v>34355820</v>
      </c>
      <c r="H2481" s="1">
        <v>1</v>
      </c>
    </row>
    <row r="2482" spans="1:8" ht="15" customHeight="1" x14ac:dyDescent="0.25">
      <c r="A2482" s="27" t="s">
        <v>96</v>
      </c>
      <c r="B2482" s="28"/>
      <c r="C2482" s="28"/>
      <c r="D2482" s="28"/>
      <c r="E2482" s="28"/>
      <c r="F2482" s="28"/>
      <c r="G2482" s="28"/>
      <c r="H2482" s="29"/>
    </row>
    <row r="2483" spans="1:8" ht="27" customHeight="1" x14ac:dyDescent="0.25">
      <c r="A2483" s="6">
        <v>5113</v>
      </c>
      <c r="B2483" s="6" t="s">
        <v>1664</v>
      </c>
      <c r="C2483" s="6" t="s">
        <v>88</v>
      </c>
      <c r="D2483" s="6" t="s">
        <v>115</v>
      </c>
      <c r="E2483" s="6" t="s">
        <v>7</v>
      </c>
      <c r="F2483" s="6">
        <v>462402</v>
      </c>
      <c r="G2483" s="6">
        <v>462402</v>
      </c>
      <c r="H2483" s="1">
        <v>1</v>
      </c>
    </row>
    <row r="2484" spans="1:8" ht="27" customHeight="1" x14ac:dyDescent="0.25">
      <c r="A2484" s="6">
        <v>5113</v>
      </c>
      <c r="B2484" s="6" t="s">
        <v>1665</v>
      </c>
      <c r="C2484" s="6" t="s">
        <v>88</v>
      </c>
      <c r="D2484" s="6" t="s">
        <v>115</v>
      </c>
      <c r="E2484" s="6" t="s">
        <v>7</v>
      </c>
      <c r="F2484" s="6">
        <v>453794</v>
      </c>
      <c r="G2484" s="6">
        <v>453794</v>
      </c>
      <c r="H2484" s="1">
        <v>1</v>
      </c>
    </row>
    <row r="2485" spans="1:8" ht="27" customHeight="1" x14ac:dyDescent="0.25">
      <c r="A2485" s="6">
        <v>5113</v>
      </c>
      <c r="B2485" s="6" t="s">
        <v>1666</v>
      </c>
      <c r="C2485" s="6" t="s">
        <v>88</v>
      </c>
      <c r="D2485" s="6" t="s">
        <v>115</v>
      </c>
      <c r="E2485" s="6" t="s">
        <v>7</v>
      </c>
      <c r="F2485" s="6">
        <v>928907</v>
      </c>
      <c r="G2485" s="6">
        <v>928907</v>
      </c>
      <c r="H2485" s="1">
        <v>1</v>
      </c>
    </row>
    <row r="2486" spans="1:8" ht="27" customHeight="1" x14ac:dyDescent="0.25">
      <c r="A2486" s="6">
        <v>5113</v>
      </c>
      <c r="B2486" s="6" t="s">
        <v>1667</v>
      </c>
      <c r="C2486" s="6" t="s">
        <v>88</v>
      </c>
      <c r="D2486" s="6" t="s">
        <v>115</v>
      </c>
      <c r="E2486" s="6" t="s">
        <v>7</v>
      </c>
      <c r="F2486" s="6">
        <v>175766</v>
      </c>
      <c r="G2486" s="6">
        <v>175766</v>
      </c>
      <c r="H2486" s="1">
        <v>1</v>
      </c>
    </row>
    <row r="2487" spans="1:8" ht="27" customHeight="1" x14ac:dyDescent="0.25">
      <c r="A2487" s="6">
        <v>5113</v>
      </c>
      <c r="B2487" s="6" t="s">
        <v>1668</v>
      </c>
      <c r="C2487" s="6" t="s">
        <v>88</v>
      </c>
      <c r="D2487" s="6" t="s">
        <v>115</v>
      </c>
      <c r="E2487" s="6" t="s">
        <v>7</v>
      </c>
      <c r="F2487" s="6">
        <v>430765</v>
      </c>
      <c r="G2487" s="6">
        <v>430765</v>
      </c>
      <c r="H2487" s="1">
        <v>1</v>
      </c>
    </row>
    <row r="2488" spans="1:8" ht="27" customHeight="1" x14ac:dyDescent="0.25">
      <c r="A2488" s="6">
        <v>5113</v>
      </c>
      <c r="B2488" s="6" t="s">
        <v>1669</v>
      </c>
      <c r="C2488" s="6" t="s">
        <v>88</v>
      </c>
      <c r="D2488" s="6" t="s">
        <v>115</v>
      </c>
      <c r="E2488" s="6" t="s">
        <v>7</v>
      </c>
      <c r="F2488" s="6">
        <v>776279</v>
      </c>
      <c r="G2488" s="6">
        <v>776279</v>
      </c>
      <c r="H2488" s="1">
        <v>1</v>
      </c>
    </row>
    <row r="2489" spans="1:8" ht="27" customHeight="1" x14ac:dyDescent="0.25">
      <c r="A2489" s="6">
        <v>5113</v>
      </c>
      <c r="B2489" s="6" t="s">
        <v>1670</v>
      </c>
      <c r="C2489" s="6" t="s">
        <v>88</v>
      </c>
      <c r="D2489" s="6" t="s">
        <v>115</v>
      </c>
      <c r="E2489" s="6" t="s">
        <v>7</v>
      </c>
      <c r="F2489" s="6">
        <v>486471</v>
      </c>
      <c r="G2489" s="6">
        <v>486471</v>
      </c>
      <c r="H2489" s="1">
        <v>1</v>
      </c>
    </row>
    <row r="2490" spans="1:8" ht="27" customHeight="1" x14ac:dyDescent="0.25">
      <c r="A2490" s="6">
        <v>5113</v>
      </c>
      <c r="B2490" s="6" t="s">
        <v>1671</v>
      </c>
      <c r="C2490" s="6" t="s">
        <v>88</v>
      </c>
      <c r="D2490" s="6" t="s">
        <v>115</v>
      </c>
      <c r="E2490" s="6" t="s">
        <v>7</v>
      </c>
      <c r="F2490" s="6">
        <v>273378</v>
      </c>
      <c r="G2490" s="6">
        <v>273378</v>
      </c>
      <c r="H2490" s="1">
        <v>1</v>
      </c>
    </row>
    <row r="2491" spans="1:8" ht="27" customHeight="1" x14ac:dyDescent="0.25">
      <c r="A2491" s="6">
        <v>5113</v>
      </c>
      <c r="B2491" s="6" t="s">
        <v>1672</v>
      </c>
      <c r="C2491" s="6" t="s">
        <v>88</v>
      </c>
      <c r="D2491" s="6" t="s">
        <v>115</v>
      </c>
      <c r="E2491" s="6" t="s">
        <v>7</v>
      </c>
      <c r="F2491" s="6">
        <v>225574</v>
      </c>
      <c r="G2491" s="6">
        <v>225574</v>
      </c>
      <c r="H2491" s="1">
        <v>1</v>
      </c>
    </row>
    <row r="2492" spans="1:8" ht="27" customHeight="1" x14ac:dyDescent="0.25">
      <c r="A2492" s="6">
        <v>5113</v>
      </c>
      <c r="B2492" s="6" t="s">
        <v>1673</v>
      </c>
      <c r="C2492" s="6" t="s">
        <v>1674</v>
      </c>
      <c r="D2492" s="6" t="s">
        <v>39</v>
      </c>
      <c r="E2492" s="6" t="s">
        <v>7</v>
      </c>
      <c r="F2492" s="6">
        <v>138721</v>
      </c>
      <c r="G2492" s="6">
        <v>138721</v>
      </c>
      <c r="H2492" s="1">
        <v>1</v>
      </c>
    </row>
    <row r="2493" spans="1:8" ht="27" customHeight="1" x14ac:dyDescent="0.25">
      <c r="A2493" s="6">
        <v>5113</v>
      </c>
      <c r="B2493" s="6" t="s">
        <v>1675</v>
      </c>
      <c r="C2493" s="6" t="s">
        <v>1674</v>
      </c>
      <c r="D2493" s="6" t="s">
        <v>39</v>
      </c>
      <c r="E2493" s="6" t="s">
        <v>7</v>
      </c>
      <c r="F2493" s="6">
        <v>136138</v>
      </c>
      <c r="G2493" s="6">
        <v>136138</v>
      </c>
      <c r="H2493" s="1">
        <v>1</v>
      </c>
    </row>
    <row r="2494" spans="1:8" ht="27" customHeight="1" x14ac:dyDescent="0.25">
      <c r="A2494" s="6">
        <v>5113</v>
      </c>
      <c r="B2494" s="6" t="s">
        <v>1676</v>
      </c>
      <c r="C2494" s="6" t="s">
        <v>1674</v>
      </c>
      <c r="D2494" s="6" t="s">
        <v>39</v>
      </c>
      <c r="E2494" s="6" t="s">
        <v>7</v>
      </c>
      <c r="F2494" s="6">
        <v>278672</v>
      </c>
      <c r="G2494" s="6">
        <v>278672</v>
      </c>
      <c r="H2494" s="1">
        <v>1</v>
      </c>
    </row>
    <row r="2495" spans="1:8" ht="27" customHeight="1" x14ac:dyDescent="0.25">
      <c r="A2495" s="6">
        <v>5113</v>
      </c>
      <c r="B2495" s="6" t="s">
        <v>1677</v>
      </c>
      <c r="C2495" s="6" t="s">
        <v>1674</v>
      </c>
      <c r="D2495" s="6" t="s">
        <v>39</v>
      </c>
      <c r="E2495" s="6" t="s">
        <v>7</v>
      </c>
      <c r="F2495" s="6">
        <v>52730</v>
      </c>
      <c r="G2495" s="6">
        <v>52730</v>
      </c>
      <c r="H2495" s="1">
        <v>1</v>
      </c>
    </row>
    <row r="2496" spans="1:8" ht="27" customHeight="1" x14ac:dyDescent="0.25">
      <c r="A2496" s="6">
        <v>5113</v>
      </c>
      <c r="B2496" s="6" t="s">
        <v>1678</v>
      </c>
      <c r="C2496" s="6" t="s">
        <v>1674</v>
      </c>
      <c r="D2496" s="6" t="s">
        <v>39</v>
      </c>
      <c r="E2496" s="6" t="s">
        <v>7</v>
      </c>
      <c r="F2496" s="6">
        <v>129230</v>
      </c>
      <c r="G2496" s="6">
        <v>129230</v>
      </c>
      <c r="H2496" s="1">
        <v>1</v>
      </c>
    </row>
    <row r="2497" spans="1:8" ht="27" customHeight="1" x14ac:dyDescent="0.25">
      <c r="A2497" s="6">
        <v>5113</v>
      </c>
      <c r="B2497" s="6" t="s">
        <v>1679</v>
      </c>
      <c r="C2497" s="6" t="s">
        <v>1674</v>
      </c>
      <c r="D2497" s="6" t="s">
        <v>39</v>
      </c>
      <c r="E2497" s="6" t="s">
        <v>7</v>
      </c>
      <c r="F2497" s="6">
        <v>232884</v>
      </c>
      <c r="G2497" s="6">
        <v>232884</v>
      </c>
      <c r="H2497" s="1">
        <v>1</v>
      </c>
    </row>
    <row r="2498" spans="1:8" ht="27" customHeight="1" x14ac:dyDescent="0.25">
      <c r="A2498" s="6">
        <v>5113</v>
      </c>
      <c r="B2498" s="6" t="s">
        <v>1680</v>
      </c>
      <c r="C2498" s="6" t="s">
        <v>1674</v>
      </c>
      <c r="D2498" s="6" t="s">
        <v>39</v>
      </c>
      <c r="E2498" s="6" t="s">
        <v>7</v>
      </c>
      <c r="F2498" s="6">
        <v>145941</v>
      </c>
      <c r="G2498" s="6">
        <v>145941</v>
      </c>
      <c r="H2498" s="1">
        <v>1</v>
      </c>
    </row>
    <row r="2499" spans="1:8" ht="27" customHeight="1" x14ac:dyDescent="0.25">
      <c r="A2499" s="6">
        <v>5113</v>
      </c>
      <c r="B2499" s="6" t="s">
        <v>1681</v>
      </c>
      <c r="C2499" s="6" t="s">
        <v>1674</v>
      </c>
      <c r="D2499" s="6" t="s">
        <v>39</v>
      </c>
      <c r="E2499" s="6" t="s">
        <v>7</v>
      </c>
      <c r="F2499" s="6">
        <v>82013</v>
      </c>
      <c r="G2499" s="6">
        <v>82013</v>
      </c>
      <c r="H2499" s="1">
        <v>1</v>
      </c>
    </row>
    <row r="2500" spans="1:8" ht="27" customHeight="1" x14ac:dyDescent="0.25">
      <c r="A2500" s="6">
        <v>5113</v>
      </c>
      <c r="B2500" s="6" t="s">
        <v>1682</v>
      </c>
      <c r="C2500" s="6" t="s">
        <v>1674</v>
      </c>
      <c r="D2500" s="6" t="s">
        <v>39</v>
      </c>
      <c r="E2500" s="6" t="s">
        <v>7</v>
      </c>
      <c r="F2500" s="6">
        <v>67672</v>
      </c>
      <c r="G2500" s="6">
        <v>67672</v>
      </c>
      <c r="H2500" s="1">
        <v>1</v>
      </c>
    </row>
    <row r="2501" spans="1:8" ht="27" customHeight="1" x14ac:dyDescent="0.25">
      <c r="A2501" s="6">
        <v>5113</v>
      </c>
      <c r="B2501" s="6" t="s">
        <v>1952</v>
      </c>
      <c r="C2501" s="6" t="s">
        <v>88</v>
      </c>
      <c r="D2501" s="6" t="s">
        <v>115</v>
      </c>
      <c r="E2501" s="6" t="s">
        <v>7</v>
      </c>
      <c r="F2501" s="6">
        <v>622090</v>
      </c>
      <c r="G2501" s="6">
        <v>622090</v>
      </c>
      <c r="H2501" s="1">
        <v>1</v>
      </c>
    </row>
    <row r="2502" spans="1:8" ht="27" customHeight="1" x14ac:dyDescent="0.25">
      <c r="A2502" s="6">
        <v>5113</v>
      </c>
      <c r="B2502" s="6" t="s">
        <v>1953</v>
      </c>
      <c r="C2502" s="6" t="s">
        <v>88</v>
      </c>
      <c r="D2502" s="6" t="s">
        <v>115</v>
      </c>
      <c r="E2502" s="6" t="s">
        <v>7</v>
      </c>
      <c r="F2502" s="6">
        <v>683541</v>
      </c>
      <c r="G2502" s="6">
        <v>683541</v>
      </c>
      <c r="H2502" s="1">
        <v>1</v>
      </c>
    </row>
    <row r="2503" spans="1:8" ht="27" customHeight="1" x14ac:dyDescent="0.25">
      <c r="A2503" s="6">
        <v>5113</v>
      </c>
      <c r="B2503" s="6" t="s">
        <v>1954</v>
      </c>
      <c r="C2503" s="6" t="s">
        <v>88</v>
      </c>
      <c r="D2503" s="6" t="s">
        <v>115</v>
      </c>
      <c r="E2503" s="6" t="s">
        <v>7</v>
      </c>
      <c r="F2503" s="6">
        <v>535226</v>
      </c>
      <c r="G2503" s="6">
        <v>535226</v>
      </c>
      <c r="H2503" s="1">
        <v>1</v>
      </c>
    </row>
    <row r="2504" spans="1:8" ht="27" customHeight="1" x14ac:dyDescent="0.25">
      <c r="A2504" s="6">
        <v>5113</v>
      </c>
      <c r="B2504" s="6" t="s">
        <v>1955</v>
      </c>
      <c r="C2504" s="6" t="s">
        <v>88</v>
      </c>
      <c r="D2504" s="6" t="s">
        <v>115</v>
      </c>
      <c r="E2504" s="6" t="s">
        <v>7</v>
      </c>
      <c r="F2504" s="6">
        <v>385599</v>
      </c>
      <c r="G2504" s="6">
        <v>385599</v>
      </c>
      <c r="H2504" s="1">
        <v>1</v>
      </c>
    </row>
    <row r="2505" spans="1:8" ht="27" customHeight="1" x14ac:dyDescent="0.25">
      <c r="A2505" s="6">
        <v>5113</v>
      </c>
      <c r="B2505" s="6" t="s">
        <v>1956</v>
      </c>
      <c r="C2505" s="6" t="s">
        <v>1674</v>
      </c>
      <c r="D2505" s="6" t="s">
        <v>39</v>
      </c>
      <c r="E2505" s="6" t="s">
        <v>7</v>
      </c>
      <c r="F2505" s="6">
        <v>186627</v>
      </c>
      <c r="G2505" s="6">
        <v>186627</v>
      </c>
      <c r="H2505" s="1">
        <v>1</v>
      </c>
    </row>
    <row r="2506" spans="1:8" ht="27" customHeight="1" x14ac:dyDescent="0.25">
      <c r="A2506" s="6">
        <v>5113</v>
      </c>
      <c r="B2506" s="6" t="s">
        <v>1957</v>
      </c>
      <c r="C2506" s="6" t="s">
        <v>1674</v>
      </c>
      <c r="D2506" s="6" t="s">
        <v>39</v>
      </c>
      <c r="E2506" s="6" t="s">
        <v>7</v>
      </c>
      <c r="F2506" s="6">
        <v>205062</v>
      </c>
      <c r="G2506" s="6">
        <v>205062</v>
      </c>
      <c r="H2506" s="1">
        <v>1</v>
      </c>
    </row>
    <row r="2507" spans="1:8" ht="27" customHeight="1" x14ac:dyDescent="0.25">
      <c r="A2507" s="6">
        <v>5113</v>
      </c>
      <c r="B2507" s="6" t="s">
        <v>1958</v>
      </c>
      <c r="C2507" s="6" t="s">
        <v>1674</v>
      </c>
      <c r="D2507" s="6" t="s">
        <v>39</v>
      </c>
      <c r="E2507" s="6" t="s">
        <v>7</v>
      </c>
      <c r="F2507" s="6">
        <v>160568</v>
      </c>
      <c r="G2507" s="6">
        <v>160568</v>
      </c>
      <c r="H2507" s="1">
        <v>1</v>
      </c>
    </row>
    <row r="2508" spans="1:8" ht="27" customHeight="1" x14ac:dyDescent="0.25">
      <c r="A2508" s="6">
        <v>5113</v>
      </c>
      <c r="B2508" s="6" t="s">
        <v>1959</v>
      </c>
      <c r="C2508" s="6" t="s">
        <v>1674</v>
      </c>
      <c r="D2508" s="6" t="s">
        <v>39</v>
      </c>
      <c r="E2508" s="6" t="s">
        <v>7</v>
      </c>
      <c r="F2508" s="6">
        <v>115680</v>
      </c>
      <c r="G2508" s="6">
        <v>115680</v>
      </c>
      <c r="H2508" s="1">
        <v>1</v>
      </c>
    </row>
    <row r="2509" spans="1:8" ht="27" customHeight="1" x14ac:dyDescent="0.25">
      <c r="A2509" s="6">
        <v>5113</v>
      </c>
      <c r="B2509" s="6" t="s">
        <v>2199</v>
      </c>
      <c r="C2509" s="6" t="s">
        <v>88</v>
      </c>
      <c r="D2509" s="6" t="s">
        <v>115</v>
      </c>
      <c r="E2509" s="6" t="s">
        <v>7</v>
      </c>
      <c r="F2509" s="6">
        <v>334624</v>
      </c>
      <c r="G2509" s="6">
        <v>334624</v>
      </c>
      <c r="H2509" s="1">
        <v>1</v>
      </c>
    </row>
    <row r="2510" spans="1:8" ht="27" customHeight="1" x14ac:dyDescent="0.25">
      <c r="A2510" s="6">
        <v>5113</v>
      </c>
      <c r="B2510" s="6" t="s">
        <v>2200</v>
      </c>
      <c r="C2510" s="6" t="s">
        <v>88</v>
      </c>
      <c r="D2510" s="6" t="s">
        <v>115</v>
      </c>
      <c r="E2510" s="6" t="s">
        <v>7</v>
      </c>
      <c r="F2510" s="6">
        <v>693963</v>
      </c>
      <c r="G2510" s="6">
        <v>693963</v>
      </c>
      <c r="H2510" s="1">
        <v>1</v>
      </c>
    </row>
    <row r="2511" spans="1:8" ht="27" customHeight="1" x14ac:dyDescent="0.25">
      <c r="A2511" s="6">
        <v>5113</v>
      </c>
      <c r="B2511" s="6" t="s">
        <v>2201</v>
      </c>
      <c r="C2511" s="6" t="s">
        <v>88</v>
      </c>
      <c r="D2511" s="6" t="s">
        <v>115</v>
      </c>
      <c r="E2511" s="6" t="s">
        <v>7</v>
      </c>
      <c r="F2511" s="6">
        <v>900130</v>
      </c>
      <c r="G2511" s="6">
        <v>900130</v>
      </c>
      <c r="H2511" s="1">
        <v>1</v>
      </c>
    </row>
    <row r="2512" spans="1:8" ht="27" customHeight="1" x14ac:dyDescent="0.25">
      <c r="A2512" s="6">
        <v>5113</v>
      </c>
      <c r="B2512" s="6" t="s">
        <v>2202</v>
      </c>
      <c r="C2512" s="6" t="s">
        <v>1674</v>
      </c>
      <c r="D2512" s="6" t="s">
        <v>39</v>
      </c>
      <c r="E2512" s="6" t="s">
        <v>7</v>
      </c>
      <c r="F2512" s="6">
        <v>100387</v>
      </c>
      <c r="G2512" s="6">
        <v>100387</v>
      </c>
      <c r="H2512" s="1">
        <v>1</v>
      </c>
    </row>
    <row r="2513" spans="1:8" ht="27" customHeight="1" x14ac:dyDescent="0.25">
      <c r="A2513" s="6">
        <v>5113</v>
      </c>
      <c r="B2513" s="6" t="s">
        <v>2203</v>
      </c>
      <c r="C2513" s="6" t="s">
        <v>1674</v>
      </c>
      <c r="D2513" s="6" t="s">
        <v>39</v>
      </c>
      <c r="E2513" s="6" t="s">
        <v>7</v>
      </c>
      <c r="F2513" s="6">
        <v>208189</v>
      </c>
      <c r="G2513" s="6">
        <v>208189</v>
      </c>
      <c r="H2513" s="1">
        <v>1</v>
      </c>
    </row>
    <row r="2514" spans="1:8" ht="27" customHeight="1" x14ac:dyDescent="0.25">
      <c r="A2514" s="6">
        <v>5113</v>
      </c>
      <c r="B2514" s="6" t="s">
        <v>2204</v>
      </c>
      <c r="C2514" s="6" t="s">
        <v>1674</v>
      </c>
      <c r="D2514" s="6" t="s">
        <v>39</v>
      </c>
      <c r="E2514" s="6" t="s">
        <v>7</v>
      </c>
      <c r="F2514" s="6">
        <v>270039</v>
      </c>
      <c r="G2514" s="6">
        <v>270039</v>
      </c>
      <c r="H2514" s="1">
        <v>1</v>
      </c>
    </row>
    <row r="2515" spans="1:8" ht="27" customHeight="1" x14ac:dyDescent="0.25">
      <c r="A2515" s="6">
        <v>5113</v>
      </c>
      <c r="B2515" s="6" t="s">
        <v>2646</v>
      </c>
      <c r="C2515" s="6" t="s">
        <v>1674</v>
      </c>
      <c r="D2515" s="6" t="s">
        <v>39</v>
      </c>
      <c r="E2515" s="6" t="s">
        <v>7</v>
      </c>
      <c r="F2515" s="6">
        <v>264140</v>
      </c>
      <c r="G2515" s="6">
        <v>264140</v>
      </c>
      <c r="H2515" s="1">
        <v>1</v>
      </c>
    </row>
    <row r="2516" spans="1:8" ht="27" customHeight="1" x14ac:dyDescent="0.25">
      <c r="A2516" s="6">
        <v>5113</v>
      </c>
      <c r="B2516" s="6" t="s">
        <v>2647</v>
      </c>
      <c r="C2516" s="6" t="s">
        <v>88</v>
      </c>
      <c r="D2516" s="6" t="s">
        <v>115</v>
      </c>
      <c r="E2516" s="6" t="s">
        <v>7</v>
      </c>
      <c r="F2516" s="6">
        <v>880465</v>
      </c>
      <c r="G2516" s="6">
        <v>880465</v>
      </c>
      <c r="H2516" s="1">
        <v>1</v>
      </c>
    </row>
    <row r="2517" spans="1:8" ht="27" customHeight="1" x14ac:dyDescent="0.25">
      <c r="A2517" s="6">
        <v>4251</v>
      </c>
      <c r="B2517" s="6" t="s">
        <v>2756</v>
      </c>
      <c r="C2517" s="6" t="s">
        <v>88</v>
      </c>
      <c r="D2517" s="6" t="s">
        <v>115</v>
      </c>
      <c r="E2517" s="6" t="s">
        <v>7</v>
      </c>
      <c r="F2517" s="6">
        <v>644100</v>
      </c>
      <c r="G2517" s="6">
        <v>644100</v>
      </c>
      <c r="H2517" s="1">
        <v>1</v>
      </c>
    </row>
    <row r="2518" spans="1:8" ht="15" customHeight="1" x14ac:dyDescent="0.25">
      <c r="A2518" s="24" t="s">
        <v>1139</v>
      </c>
      <c r="B2518" s="25"/>
      <c r="C2518" s="25"/>
      <c r="D2518" s="25"/>
      <c r="E2518" s="25"/>
      <c r="F2518" s="25"/>
      <c r="G2518" s="25"/>
      <c r="H2518" s="26"/>
    </row>
    <row r="2519" spans="1:8" ht="15" customHeight="1" x14ac:dyDescent="0.25">
      <c r="A2519" s="27" t="s">
        <v>83</v>
      </c>
      <c r="B2519" s="28"/>
      <c r="C2519" s="28"/>
      <c r="D2519" s="28"/>
      <c r="E2519" s="28"/>
      <c r="F2519" s="28"/>
      <c r="G2519" s="28"/>
      <c r="H2519" s="29"/>
    </row>
    <row r="2520" spans="1:8" ht="27" customHeight="1" x14ac:dyDescent="0.25">
      <c r="A2520" s="6">
        <v>4269</v>
      </c>
      <c r="B2520" s="6" t="s">
        <v>1140</v>
      </c>
      <c r="C2520" s="6" t="s">
        <v>1141</v>
      </c>
      <c r="D2520" s="6" t="s">
        <v>40</v>
      </c>
      <c r="E2520" s="6" t="s">
        <v>226</v>
      </c>
      <c r="F2520" s="6">
        <v>1740</v>
      </c>
      <c r="G2520" s="6">
        <f>H2520*F2520</f>
        <v>1044000</v>
      </c>
      <c r="H2520" s="1">
        <v>600</v>
      </c>
    </row>
    <row r="2521" spans="1:8" ht="27" customHeight="1" x14ac:dyDescent="0.25">
      <c r="A2521" s="6">
        <v>4269</v>
      </c>
      <c r="B2521" s="6" t="s">
        <v>1142</v>
      </c>
      <c r="C2521" s="6" t="s">
        <v>1141</v>
      </c>
      <c r="D2521" s="6" t="s">
        <v>40</v>
      </c>
      <c r="E2521" s="6" t="s">
        <v>226</v>
      </c>
      <c r="F2521" s="6">
        <v>0</v>
      </c>
      <c r="G2521" s="6">
        <f t="shared" ref="G2521:G2524" si="53">H2521*F2521</f>
        <v>0</v>
      </c>
      <c r="H2521" s="1">
        <v>8920</v>
      </c>
    </row>
    <row r="2522" spans="1:8" ht="27" customHeight="1" x14ac:dyDescent="0.25">
      <c r="A2522" s="6">
        <v>4269</v>
      </c>
      <c r="B2522" s="6" t="s">
        <v>1143</v>
      </c>
      <c r="C2522" s="6" t="s">
        <v>1144</v>
      </c>
      <c r="D2522" s="6" t="s">
        <v>40</v>
      </c>
      <c r="E2522" s="6" t="s">
        <v>80</v>
      </c>
      <c r="F2522" s="6">
        <v>220000</v>
      </c>
      <c r="G2522" s="6">
        <f t="shared" si="53"/>
        <v>440000</v>
      </c>
      <c r="H2522" s="1">
        <v>2</v>
      </c>
    </row>
    <row r="2523" spans="1:8" ht="27" customHeight="1" x14ac:dyDescent="0.25">
      <c r="A2523" s="6">
        <v>4269</v>
      </c>
      <c r="B2523" s="6" t="s">
        <v>1145</v>
      </c>
      <c r="C2523" s="6" t="s">
        <v>1141</v>
      </c>
      <c r="D2523" s="6" t="s">
        <v>40</v>
      </c>
      <c r="E2523" s="6" t="s">
        <v>226</v>
      </c>
      <c r="F2523" s="6">
        <v>2326</v>
      </c>
      <c r="G2523" s="6">
        <f t="shared" si="53"/>
        <v>2472538</v>
      </c>
      <c r="H2523" s="1">
        <v>1063</v>
      </c>
    </row>
    <row r="2524" spans="1:8" ht="27" customHeight="1" x14ac:dyDescent="0.25">
      <c r="A2524" s="6">
        <v>4269</v>
      </c>
      <c r="B2524" s="6" t="s">
        <v>1146</v>
      </c>
      <c r="C2524" s="6" t="s">
        <v>1144</v>
      </c>
      <c r="D2524" s="6" t="s">
        <v>40</v>
      </c>
      <c r="E2524" s="6" t="s">
        <v>80</v>
      </c>
      <c r="F2524" s="6">
        <v>220000</v>
      </c>
      <c r="G2524" s="6">
        <f t="shared" si="53"/>
        <v>220000</v>
      </c>
      <c r="H2524" s="1">
        <v>1</v>
      </c>
    </row>
    <row r="2525" spans="1:8" ht="27" customHeight="1" x14ac:dyDescent="0.25">
      <c r="A2525" s="6">
        <v>4269</v>
      </c>
      <c r="B2525" s="6" t="s">
        <v>1277</v>
      </c>
      <c r="C2525" s="6" t="s">
        <v>1141</v>
      </c>
      <c r="D2525" s="6" t="s">
        <v>40</v>
      </c>
      <c r="E2525" s="6" t="s">
        <v>226</v>
      </c>
      <c r="F2525" s="6">
        <v>0</v>
      </c>
      <c r="G2525" s="6">
        <f>H2525*F2525</f>
        <v>0</v>
      </c>
      <c r="H2525" s="1">
        <v>447</v>
      </c>
    </row>
    <row r="2526" spans="1:8" ht="27" customHeight="1" x14ac:dyDescent="0.25">
      <c r="A2526" s="6">
        <v>4269</v>
      </c>
      <c r="B2526" s="6" t="s">
        <v>2650</v>
      </c>
      <c r="C2526" s="6" t="s">
        <v>1141</v>
      </c>
      <c r="D2526" s="6" t="s">
        <v>40</v>
      </c>
      <c r="E2526" s="6" t="s">
        <v>226</v>
      </c>
      <c r="F2526" s="6">
        <v>3000</v>
      </c>
      <c r="G2526" s="6">
        <f>H2526*F2526</f>
        <v>26760000</v>
      </c>
      <c r="H2526" s="1">
        <v>8920</v>
      </c>
    </row>
    <row r="2527" spans="1:8" ht="15" customHeight="1" x14ac:dyDescent="0.25">
      <c r="A2527" s="24" t="s">
        <v>2648</v>
      </c>
      <c r="B2527" s="25"/>
      <c r="C2527" s="25"/>
      <c r="D2527" s="25"/>
      <c r="E2527" s="25"/>
      <c r="F2527" s="25"/>
      <c r="G2527" s="25"/>
      <c r="H2527" s="26"/>
    </row>
    <row r="2528" spans="1:8" ht="15" customHeight="1" x14ac:dyDescent="0.25">
      <c r="A2528" s="27" t="s">
        <v>83</v>
      </c>
      <c r="B2528" s="28"/>
      <c r="C2528" s="28"/>
      <c r="D2528" s="28"/>
      <c r="E2528" s="28"/>
      <c r="F2528" s="28"/>
      <c r="G2528" s="28"/>
      <c r="H2528" s="29"/>
    </row>
    <row r="2529" spans="1:8" ht="27" customHeight="1" x14ac:dyDescent="0.25">
      <c r="A2529" s="6">
        <v>4269</v>
      </c>
      <c r="B2529" s="6" t="s">
        <v>2649</v>
      </c>
      <c r="C2529" s="6" t="s">
        <v>2050</v>
      </c>
      <c r="D2529" s="6" t="s">
        <v>40</v>
      </c>
      <c r="E2529" s="6" t="s">
        <v>226</v>
      </c>
      <c r="F2529" s="6">
        <v>1140</v>
      </c>
      <c r="G2529" s="6">
        <f>H2529*F2529</f>
        <v>5095800</v>
      </c>
      <c r="H2529" s="1">
        <v>4470</v>
      </c>
    </row>
    <row r="2530" spans="1:8" ht="27" customHeight="1" x14ac:dyDescent="0.25">
      <c r="A2530" s="6"/>
      <c r="B2530" s="12"/>
      <c r="C2530" s="12"/>
      <c r="D2530" s="12"/>
      <c r="E2530" s="12"/>
      <c r="F2530" s="12"/>
      <c r="G2530" s="12"/>
      <c r="H2530" s="17"/>
    </row>
    <row r="2531" spans="1:8" ht="15" customHeight="1" x14ac:dyDescent="0.25">
      <c r="A2531" s="24" t="s">
        <v>1236</v>
      </c>
      <c r="B2531" s="25"/>
      <c r="C2531" s="25"/>
      <c r="D2531" s="25"/>
      <c r="E2531" s="25"/>
      <c r="F2531" s="25"/>
      <c r="G2531" s="25"/>
      <c r="H2531" s="26"/>
    </row>
    <row r="2532" spans="1:8" ht="15" customHeight="1" x14ac:dyDescent="0.25">
      <c r="A2532" s="27" t="s">
        <v>96</v>
      </c>
      <c r="B2532" s="28"/>
      <c r="C2532" s="28"/>
      <c r="D2532" s="28"/>
      <c r="E2532" s="28"/>
      <c r="F2532" s="28"/>
      <c r="G2532" s="28"/>
      <c r="H2532" s="29"/>
    </row>
    <row r="2533" spans="1:8" ht="30.75" customHeight="1" x14ac:dyDescent="0.25">
      <c r="A2533" s="6">
        <v>4239</v>
      </c>
      <c r="B2533" s="6" t="s">
        <v>1237</v>
      </c>
      <c r="C2533" s="6" t="s">
        <v>146</v>
      </c>
      <c r="D2533" s="6" t="s">
        <v>40</v>
      </c>
      <c r="E2533" s="6" t="s">
        <v>7</v>
      </c>
      <c r="F2533" s="6">
        <v>887777</v>
      </c>
      <c r="G2533" s="6">
        <v>887777</v>
      </c>
      <c r="H2533" s="1">
        <v>1</v>
      </c>
    </row>
    <row r="2534" spans="1:8" ht="30.75" customHeight="1" x14ac:dyDescent="0.25">
      <c r="A2534" s="6">
        <v>4239</v>
      </c>
      <c r="B2534" s="6" t="s">
        <v>1238</v>
      </c>
      <c r="C2534" s="6" t="s">
        <v>146</v>
      </c>
      <c r="D2534" s="6" t="s">
        <v>40</v>
      </c>
      <c r="E2534" s="6" t="s">
        <v>7</v>
      </c>
      <c r="F2534" s="6">
        <v>1127777</v>
      </c>
      <c r="G2534" s="6">
        <v>1127777</v>
      </c>
      <c r="H2534" s="1">
        <v>1</v>
      </c>
    </row>
    <row r="2535" spans="1:8" ht="30.75" customHeight="1" x14ac:dyDescent="0.25">
      <c r="A2535" s="6">
        <v>4239</v>
      </c>
      <c r="B2535" s="6" t="s">
        <v>1239</v>
      </c>
      <c r="C2535" s="6" t="s">
        <v>146</v>
      </c>
      <c r="D2535" s="6" t="s">
        <v>40</v>
      </c>
      <c r="E2535" s="6" t="s">
        <v>7</v>
      </c>
      <c r="F2535" s="6">
        <v>264000</v>
      </c>
      <c r="G2535" s="6">
        <v>264000</v>
      </c>
      <c r="H2535" s="1">
        <v>1</v>
      </c>
    </row>
    <row r="2536" spans="1:8" ht="30.75" customHeight="1" x14ac:dyDescent="0.25">
      <c r="A2536" s="6">
        <v>4239</v>
      </c>
      <c r="B2536" s="6" t="s">
        <v>1240</v>
      </c>
      <c r="C2536" s="6" t="s">
        <v>146</v>
      </c>
      <c r="D2536" s="6" t="s">
        <v>40</v>
      </c>
      <c r="E2536" s="6" t="s">
        <v>7</v>
      </c>
      <c r="F2536" s="6">
        <v>560000</v>
      </c>
      <c r="G2536" s="6">
        <v>560000</v>
      </c>
      <c r="H2536" s="1">
        <v>1</v>
      </c>
    </row>
    <row r="2537" spans="1:8" ht="15" customHeight="1" x14ac:dyDescent="0.25">
      <c r="A2537" s="24" t="s">
        <v>449</v>
      </c>
      <c r="B2537" s="25"/>
      <c r="C2537" s="25"/>
      <c r="D2537" s="25"/>
      <c r="E2537" s="25"/>
      <c r="F2537" s="25"/>
      <c r="G2537" s="25"/>
      <c r="H2537" s="26"/>
    </row>
    <row r="2538" spans="1:8" ht="15" customHeight="1" x14ac:dyDescent="0.25">
      <c r="A2538" s="27" t="s">
        <v>96</v>
      </c>
      <c r="B2538" s="28"/>
      <c r="C2538" s="28"/>
      <c r="D2538" s="28"/>
      <c r="E2538" s="28"/>
      <c r="F2538" s="28"/>
      <c r="G2538" s="28"/>
      <c r="H2538" s="29"/>
    </row>
    <row r="2539" spans="1:8" ht="41.25" customHeight="1" x14ac:dyDescent="0.25">
      <c r="A2539" s="6">
        <v>4213</v>
      </c>
      <c r="B2539" s="6" t="s">
        <v>448</v>
      </c>
      <c r="C2539" s="6" t="s">
        <v>135</v>
      </c>
      <c r="D2539" s="6" t="s">
        <v>48</v>
      </c>
      <c r="E2539" s="6" t="s">
        <v>7</v>
      </c>
      <c r="F2539" s="6">
        <v>2777000</v>
      </c>
      <c r="G2539" s="6">
        <v>2777000</v>
      </c>
      <c r="H2539" s="1">
        <v>1</v>
      </c>
    </row>
    <row r="2540" spans="1:8" ht="15" customHeight="1" x14ac:dyDescent="0.25">
      <c r="A2540" s="24" t="s">
        <v>1232</v>
      </c>
      <c r="B2540" s="25"/>
      <c r="C2540" s="25"/>
      <c r="D2540" s="25"/>
      <c r="E2540" s="25"/>
      <c r="F2540" s="25"/>
      <c r="G2540" s="25"/>
      <c r="H2540" s="26"/>
    </row>
    <row r="2541" spans="1:8" ht="15" customHeight="1" x14ac:dyDescent="0.25">
      <c r="A2541" s="27" t="s">
        <v>96</v>
      </c>
      <c r="B2541" s="28"/>
      <c r="C2541" s="28"/>
      <c r="D2541" s="28"/>
      <c r="E2541" s="28"/>
      <c r="F2541" s="28"/>
      <c r="G2541" s="28"/>
      <c r="H2541" s="29"/>
    </row>
    <row r="2542" spans="1:8" ht="30.75" customHeight="1" x14ac:dyDescent="0.25">
      <c r="A2542" s="6">
        <v>4239</v>
      </c>
      <c r="B2542" s="6" t="s">
        <v>1233</v>
      </c>
      <c r="C2542" s="6" t="s">
        <v>157</v>
      </c>
      <c r="D2542" s="6" t="s">
        <v>40</v>
      </c>
      <c r="E2542" s="6" t="s">
        <v>7</v>
      </c>
      <c r="F2542" s="6">
        <v>822000</v>
      </c>
      <c r="G2542" s="6">
        <v>822000</v>
      </c>
      <c r="H2542" s="1">
        <v>1</v>
      </c>
    </row>
    <row r="2543" spans="1:8" ht="30.75" customHeight="1" x14ac:dyDescent="0.25">
      <c r="A2543" s="6">
        <v>4239</v>
      </c>
      <c r="B2543" s="6" t="s">
        <v>1234</v>
      </c>
      <c r="C2543" s="6" t="s">
        <v>157</v>
      </c>
      <c r="D2543" s="6" t="s">
        <v>40</v>
      </c>
      <c r="E2543" s="6" t="s">
        <v>7</v>
      </c>
      <c r="F2543" s="6">
        <v>1888900</v>
      </c>
      <c r="G2543" s="6">
        <v>1888900</v>
      </c>
      <c r="H2543" s="1">
        <v>1</v>
      </c>
    </row>
    <row r="2544" spans="1:8" ht="30.75" customHeight="1" x14ac:dyDescent="0.25">
      <c r="A2544" s="6">
        <v>4239</v>
      </c>
      <c r="B2544" s="6" t="s">
        <v>1235</v>
      </c>
      <c r="C2544" s="6" t="s">
        <v>157</v>
      </c>
      <c r="D2544" s="6" t="s">
        <v>40</v>
      </c>
      <c r="E2544" s="6" t="s">
        <v>7</v>
      </c>
      <c r="F2544" s="6">
        <v>698000</v>
      </c>
      <c r="G2544" s="6">
        <v>698000</v>
      </c>
      <c r="H2544" s="1">
        <v>1</v>
      </c>
    </row>
    <row r="2545" spans="1:8" ht="15" customHeight="1" x14ac:dyDescent="0.25">
      <c r="A2545" s="24" t="s">
        <v>1469</v>
      </c>
      <c r="B2545" s="25"/>
      <c r="C2545" s="25"/>
      <c r="D2545" s="25"/>
      <c r="E2545" s="25"/>
      <c r="F2545" s="25"/>
      <c r="G2545" s="25"/>
      <c r="H2545" s="26"/>
    </row>
    <row r="2546" spans="1:8" ht="15" customHeight="1" x14ac:dyDescent="0.25">
      <c r="A2546" s="27" t="s">
        <v>96</v>
      </c>
      <c r="B2546" s="28"/>
      <c r="C2546" s="28"/>
      <c r="D2546" s="28"/>
      <c r="E2546" s="28"/>
      <c r="F2546" s="28"/>
      <c r="G2546" s="28"/>
      <c r="H2546" s="29"/>
    </row>
    <row r="2547" spans="1:8" ht="30.75" customHeight="1" x14ac:dyDescent="0.25">
      <c r="A2547" s="6">
        <v>4239</v>
      </c>
      <c r="B2547" s="6" t="s">
        <v>1470</v>
      </c>
      <c r="C2547" s="6" t="s">
        <v>589</v>
      </c>
      <c r="D2547" s="6" t="s">
        <v>40</v>
      </c>
      <c r="E2547" s="6" t="s">
        <v>7</v>
      </c>
      <c r="F2547" s="1">
        <v>588885</v>
      </c>
      <c r="G2547" s="1">
        <v>588885</v>
      </c>
      <c r="H2547" s="1">
        <v>1</v>
      </c>
    </row>
    <row r="2548" spans="1:8" ht="15" customHeight="1" x14ac:dyDescent="0.25">
      <c r="A2548" s="24" t="s">
        <v>725</v>
      </c>
      <c r="B2548" s="25"/>
      <c r="C2548" s="25"/>
      <c r="D2548" s="25"/>
      <c r="E2548" s="25"/>
      <c r="F2548" s="25"/>
      <c r="G2548" s="25"/>
      <c r="H2548" s="26"/>
    </row>
    <row r="2549" spans="1:8" ht="15" customHeight="1" x14ac:dyDescent="0.25">
      <c r="A2549" s="27" t="s">
        <v>96</v>
      </c>
      <c r="B2549" s="28"/>
      <c r="C2549" s="28"/>
      <c r="D2549" s="28"/>
      <c r="E2549" s="28"/>
      <c r="F2549" s="28"/>
      <c r="G2549" s="28"/>
      <c r="H2549" s="29"/>
    </row>
    <row r="2550" spans="1:8" ht="18.75" customHeight="1" x14ac:dyDescent="0.25">
      <c r="A2550" s="6">
        <v>4239</v>
      </c>
      <c r="B2550" s="6" t="s">
        <v>726</v>
      </c>
      <c r="C2550" s="6" t="s">
        <v>140</v>
      </c>
      <c r="D2550" s="6" t="s">
        <v>39</v>
      </c>
      <c r="E2550" s="6" t="s">
        <v>7</v>
      </c>
      <c r="F2550" s="6">
        <v>895000</v>
      </c>
      <c r="G2550" s="6">
        <v>895000</v>
      </c>
      <c r="H2550" s="1">
        <v>1</v>
      </c>
    </row>
    <row r="2551" spans="1:8" ht="15" customHeight="1" x14ac:dyDescent="0.25">
      <c r="A2551" s="24" t="s">
        <v>727</v>
      </c>
      <c r="B2551" s="25"/>
      <c r="C2551" s="25"/>
      <c r="D2551" s="25"/>
      <c r="E2551" s="25"/>
      <c r="F2551" s="25"/>
      <c r="G2551" s="25"/>
      <c r="H2551" s="26"/>
    </row>
    <row r="2552" spans="1:8" ht="15" customHeight="1" x14ac:dyDescent="0.25">
      <c r="A2552" s="27" t="s">
        <v>96</v>
      </c>
      <c r="B2552" s="28"/>
      <c r="C2552" s="28"/>
      <c r="D2552" s="28"/>
      <c r="E2552" s="28"/>
      <c r="F2552" s="28"/>
      <c r="G2552" s="28"/>
      <c r="H2552" s="29"/>
    </row>
    <row r="2553" spans="1:8" ht="18.75" customHeight="1" x14ac:dyDescent="0.25">
      <c r="A2553" s="6">
        <v>4239</v>
      </c>
      <c r="B2553" s="6" t="s">
        <v>728</v>
      </c>
      <c r="C2553" s="6" t="s">
        <v>140</v>
      </c>
      <c r="D2553" s="6" t="s">
        <v>39</v>
      </c>
      <c r="E2553" s="6" t="s">
        <v>7</v>
      </c>
      <c r="F2553" s="6">
        <v>2150000</v>
      </c>
      <c r="G2553" s="6">
        <v>2150000</v>
      </c>
      <c r="H2553" s="1">
        <v>1</v>
      </c>
    </row>
    <row r="2554" spans="1:8" ht="15" customHeight="1" x14ac:dyDescent="0.25">
      <c r="A2554" s="36" t="s">
        <v>32</v>
      </c>
      <c r="B2554" s="37"/>
      <c r="C2554" s="37"/>
      <c r="D2554" s="37"/>
      <c r="E2554" s="37"/>
      <c r="F2554" s="37"/>
      <c r="G2554" s="37"/>
      <c r="H2554" s="38"/>
    </row>
    <row r="2555" spans="1:8" ht="15" customHeight="1" x14ac:dyDescent="0.25">
      <c r="A2555" s="24" t="s">
        <v>9</v>
      </c>
      <c r="B2555" s="25"/>
      <c r="C2555" s="25"/>
      <c r="D2555" s="25"/>
      <c r="E2555" s="25"/>
      <c r="F2555" s="25"/>
      <c r="G2555" s="25"/>
      <c r="H2555" s="26"/>
    </row>
    <row r="2556" spans="1:8" x14ac:dyDescent="0.25">
      <c r="A2556" s="27" t="s">
        <v>83</v>
      </c>
      <c r="B2556" s="28"/>
      <c r="C2556" s="28"/>
      <c r="D2556" s="28"/>
      <c r="E2556" s="28"/>
      <c r="F2556" s="28"/>
      <c r="G2556" s="28"/>
      <c r="H2556" s="29"/>
    </row>
    <row r="2557" spans="1:8" ht="24" customHeight="1" x14ac:dyDescent="0.25">
      <c r="A2557" s="6">
        <v>4264</v>
      </c>
      <c r="B2557" s="6" t="s">
        <v>828</v>
      </c>
      <c r="C2557" s="6" t="s">
        <v>109</v>
      </c>
      <c r="D2557" s="6" t="s">
        <v>40</v>
      </c>
      <c r="E2557" s="6" t="s">
        <v>110</v>
      </c>
      <c r="F2557" s="6">
        <v>0</v>
      </c>
      <c r="G2557" s="6">
        <f>H2557*F2557</f>
        <v>0</v>
      </c>
      <c r="H2557" s="1">
        <v>11280</v>
      </c>
    </row>
    <row r="2558" spans="1:8" ht="24" customHeight="1" x14ac:dyDescent="0.25">
      <c r="A2558" s="6">
        <v>4267</v>
      </c>
      <c r="B2558" s="6" t="s">
        <v>1058</v>
      </c>
      <c r="C2558" s="6" t="s">
        <v>124</v>
      </c>
      <c r="D2558" s="6" t="s">
        <v>40</v>
      </c>
      <c r="E2558" s="6" t="s">
        <v>110</v>
      </c>
      <c r="F2558" s="6">
        <v>260</v>
      </c>
      <c r="G2558" s="6">
        <f t="shared" ref="G2558:G2559" si="54">H2558*F2558</f>
        <v>31200</v>
      </c>
      <c r="H2558" s="1">
        <v>120</v>
      </c>
    </row>
    <row r="2559" spans="1:8" ht="24" customHeight="1" x14ac:dyDescent="0.25">
      <c r="A2559" s="6">
        <v>4267</v>
      </c>
      <c r="B2559" s="6" t="s">
        <v>1059</v>
      </c>
      <c r="C2559" s="6" t="s">
        <v>124</v>
      </c>
      <c r="D2559" s="6" t="s">
        <v>40</v>
      </c>
      <c r="E2559" s="6" t="s">
        <v>110</v>
      </c>
      <c r="F2559" s="6">
        <v>57.9</v>
      </c>
      <c r="G2559" s="6">
        <f t="shared" si="54"/>
        <v>57900</v>
      </c>
      <c r="H2559" s="1">
        <v>1000</v>
      </c>
    </row>
    <row r="2560" spans="1:8" ht="24" customHeight="1" x14ac:dyDescent="0.25">
      <c r="A2560" s="6">
        <v>4261</v>
      </c>
      <c r="B2560" s="6" t="s">
        <v>1189</v>
      </c>
      <c r="C2560" s="6" t="s">
        <v>278</v>
      </c>
      <c r="D2560" s="6" t="s">
        <v>40</v>
      </c>
      <c r="E2560" s="6" t="s">
        <v>86</v>
      </c>
      <c r="F2560" s="6">
        <v>0</v>
      </c>
      <c r="G2560" s="6">
        <f t="shared" ref="G2560:G2593" si="55">H2560*F2560</f>
        <v>0</v>
      </c>
      <c r="H2560" s="1">
        <v>20</v>
      </c>
    </row>
    <row r="2561" spans="1:8" ht="24" customHeight="1" x14ac:dyDescent="0.25">
      <c r="A2561" s="6">
        <v>4261</v>
      </c>
      <c r="B2561" s="6" t="s">
        <v>1190</v>
      </c>
      <c r="C2561" s="6" t="s">
        <v>238</v>
      </c>
      <c r="D2561" s="6" t="s">
        <v>40</v>
      </c>
      <c r="E2561" s="6" t="s">
        <v>86</v>
      </c>
      <c r="F2561" s="6">
        <v>0</v>
      </c>
      <c r="G2561" s="6">
        <f t="shared" si="55"/>
        <v>0</v>
      </c>
      <c r="H2561" s="1">
        <v>40</v>
      </c>
    </row>
    <row r="2562" spans="1:8" ht="24" customHeight="1" x14ac:dyDescent="0.25">
      <c r="A2562" s="6">
        <v>4261</v>
      </c>
      <c r="B2562" s="6" t="s">
        <v>1191</v>
      </c>
      <c r="C2562" s="6" t="s">
        <v>1192</v>
      </c>
      <c r="D2562" s="6" t="s">
        <v>40</v>
      </c>
      <c r="E2562" s="6" t="s">
        <v>86</v>
      </c>
      <c r="F2562" s="6">
        <v>0</v>
      </c>
      <c r="G2562" s="6">
        <f t="shared" si="55"/>
        <v>0</v>
      </c>
      <c r="H2562" s="1">
        <v>10</v>
      </c>
    </row>
    <row r="2563" spans="1:8" ht="24" customHeight="1" x14ac:dyDescent="0.25">
      <c r="A2563" s="6">
        <v>4261</v>
      </c>
      <c r="B2563" s="6" t="s">
        <v>1193</v>
      </c>
      <c r="C2563" s="6" t="s">
        <v>808</v>
      </c>
      <c r="D2563" s="6" t="s">
        <v>40</v>
      </c>
      <c r="E2563" s="6" t="s">
        <v>86</v>
      </c>
      <c r="F2563" s="6">
        <v>0</v>
      </c>
      <c r="G2563" s="6">
        <f t="shared" si="55"/>
        <v>0</v>
      </c>
      <c r="H2563" s="1">
        <v>20</v>
      </c>
    </row>
    <row r="2564" spans="1:8" ht="24" customHeight="1" x14ac:dyDescent="0.25">
      <c r="A2564" s="6">
        <v>4261</v>
      </c>
      <c r="B2564" s="6" t="s">
        <v>1194</v>
      </c>
      <c r="C2564" s="6" t="s">
        <v>232</v>
      </c>
      <c r="D2564" s="6" t="s">
        <v>40</v>
      </c>
      <c r="E2564" s="6" t="s">
        <v>86</v>
      </c>
      <c r="F2564" s="6">
        <v>0</v>
      </c>
      <c r="G2564" s="6">
        <f t="shared" si="55"/>
        <v>0</v>
      </c>
      <c r="H2564" s="1">
        <v>5</v>
      </c>
    </row>
    <row r="2565" spans="1:8" ht="24" customHeight="1" x14ac:dyDescent="0.25">
      <c r="A2565" s="6">
        <v>4261</v>
      </c>
      <c r="B2565" s="6" t="s">
        <v>1195</v>
      </c>
      <c r="C2565" s="6" t="s">
        <v>290</v>
      </c>
      <c r="D2565" s="6" t="s">
        <v>40</v>
      </c>
      <c r="E2565" s="6" t="s">
        <v>86</v>
      </c>
      <c r="F2565" s="6">
        <v>0</v>
      </c>
      <c r="G2565" s="6">
        <f t="shared" si="55"/>
        <v>0</v>
      </c>
      <c r="H2565" s="1">
        <v>100</v>
      </c>
    </row>
    <row r="2566" spans="1:8" ht="24" customHeight="1" x14ac:dyDescent="0.25">
      <c r="A2566" s="6">
        <v>4261</v>
      </c>
      <c r="B2566" s="6" t="s">
        <v>1196</v>
      </c>
      <c r="C2566" s="6" t="s">
        <v>256</v>
      </c>
      <c r="D2566" s="6" t="s">
        <v>40</v>
      </c>
      <c r="E2566" s="6" t="s">
        <v>86</v>
      </c>
      <c r="F2566" s="6">
        <v>0</v>
      </c>
      <c r="G2566" s="6">
        <f t="shared" si="55"/>
        <v>0</v>
      </c>
      <c r="H2566" s="1">
        <v>70</v>
      </c>
    </row>
    <row r="2567" spans="1:8" ht="24" customHeight="1" x14ac:dyDescent="0.25">
      <c r="A2567" s="6">
        <v>4261</v>
      </c>
      <c r="B2567" s="6" t="s">
        <v>1197</v>
      </c>
      <c r="C2567" s="6" t="s">
        <v>268</v>
      </c>
      <c r="D2567" s="6" t="s">
        <v>40</v>
      </c>
      <c r="E2567" s="6" t="s">
        <v>86</v>
      </c>
      <c r="F2567" s="6">
        <v>0</v>
      </c>
      <c r="G2567" s="6">
        <f t="shared" si="55"/>
        <v>0</v>
      </c>
      <c r="H2567" s="1">
        <v>25</v>
      </c>
    </row>
    <row r="2568" spans="1:8" ht="24" customHeight="1" x14ac:dyDescent="0.25">
      <c r="A2568" s="6">
        <v>4261</v>
      </c>
      <c r="B2568" s="6" t="s">
        <v>1198</v>
      </c>
      <c r="C2568" s="6" t="s">
        <v>490</v>
      </c>
      <c r="D2568" s="6" t="s">
        <v>40</v>
      </c>
      <c r="E2568" s="6" t="s">
        <v>227</v>
      </c>
      <c r="F2568" s="6">
        <v>0</v>
      </c>
      <c r="G2568" s="6">
        <f t="shared" si="55"/>
        <v>0</v>
      </c>
      <c r="H2568" s="1">
        <v>30</v>
      </c>
    </row>
    <row r="2569" spans="1:8" ht="24" customHeight="1" x14ac:dyDescent="0.25">
      <c r="A2569" s="6">
        <v>4261</v>
      </c>
      <c r="B2569" s="6" t="s">
        <v>1199</v>
      </c>
      <c r="C2569" s="6" t="s">
        <v>737</v>
      </c>
      <c r="D2569" s="6" t="s">
        <v>40</v>
      </c>
      <c r="E2569" s="6" t="s">
        <v>86</v>
      </c>
      <c r="F2569" s="6">
        <v>0</v>
      </c>
      <c r="G2569" s="6">
        <f t="shared" si="55"/>
        <v>0</v>
      </c>
      <c r="H2569" s="1">
        <v>80</v>
      </c>
    </row>
    <row r="2570" spans="1:8" ht="24" customHeight="1" x14ac:dyDescent="0.25">
      <c r="A2570" s="6">
        <v>4261</v>
      </c>
      <c r="B2570" s="6" t="s">
        <v>1200</v>
      </c>
      <c r="C2570" s="6" t="s">
        <v>248</v>
      </c>
      <c r="D2570" s="6" t="s">
        <v>40</v>
      </c>
      <c r="E2570" s="6" t="s">
        <v>86</v>
      </c>
      <c r="F2570" s="6">
        <v>0</v>
      </c>
      <c r="G2570" s="6">
        <f t="shared" si="55"/>
        <v>0</v>
      </c>
      <c r="H2570" s="1">
        <v>50</v>
      </c>
    </row>
    <row r="2571" spans="1:8" ht="24" customHeight="1" x14ac:dyDescent="0.25">
      <c r="A2571" s="6">
        <v>4261</v>
      </c>
      <c r="B2571" s="6" t="s">
        <v>1201</v>
      </c>
      <c r="C2571" s="6" t="s">
        <v>1202</v>
      </c>
      <c r="D2571" s="6" t="s">
        <v>40</v>
      </c>
      <c r="E2571" s="6" t="s">
        <v>293</v>
      </c>
      <c r="F2571" s="6">
        <v>0</v>
      </c>
      <c r="G2571" s="6">
        <f t="shared" si="55"/>
        <v>0</v>
      </c>
      <c r="H2571" s="1">
        <v>10</v>
      </c>
    </row>
    <row r="2572" spans="1:8" ht="24" customHeight="1" x14ac:dyDescent="0.25">
      <c r="A2572" s="6">
        <v>4261</v>
      </c>
      <c r="B2572" s="6" t="s">
        <v>1203</v>
      </c>
      <c r="C2572" s="6" t="s">
        <v>1204</v>
      </c>
      <c r="D2572" s="6" t="s">
        <v>40</v>
      </c>
      <c r="E2572" s="6" t="s">
        <v>293</v>
      </c>
      <c r="F2572" s="6">
        <v>0</v>
      </c>
      <c r="G2572" s="6">
        <f t="shared" si="55"/>
        <v>0</v>
      </c>
      <c r="H2572" s="1">
        <v>300</v>
      </c>
    </row>
    <row r="2573" spans="1:8" ht="24" customHeight="1" x14ac:dyDescent="0.25">
      <c r="A2573" s="6">
        <v>4261</v>
      </c>
      <c r="B2573" s="6" t="s">
        <v>1205</v>
      </c>
      <c r="C2573" s="6" t="s">
        <v>806</v>
      </c>
      <c r="D2573" s="6" t="s">
        <v>40</v>
      </c>
      <c r="E2573" s="6" t="s">
        <v>86</v>
      </c>
      <c r="F2573" s="6">
        <v>0</v>
      </c>
      <c r="G2573" s="6">
        <f t="shared" si="55"/>
        <v>0</v>
      </c>
      <c r="H2573" s="1">
        <v>10</v>
      </c>
    </row>
    <row r="2574" spans="1:8" ht="24" customHeight="1" x14ac:dyDescent="0.25">
      <c r="A2574" s="6">
        <v>4261</v>
      </c>
      <c r="B2574" s="6" t="s">
        <v>1206</v>
      </c>
      <c r="C2574" s="6" t="s">
        <v>732</v>
      </c>
      <c r="D2574" s="6" t="s">
        <v>40</v>
      </c>
      <c r="E2574" s="6" t="s">
        <v>86</v>
      </c>
      <c r="F2574" s="6">
        <v>0</v>
      </c>
      <c r="G2574" s="6">
        <f t="shared" si="55"/>
        <v>0</v>
      </c>
      <c r="H2574" s="1">
        <v>40</v>
      </c>
    </row>
    <row r="2575" spans="1:8" ht="24" customHeight="1" x14ac:dyDescent="0.25">
      <c r="A2575" s="6">
        <v>4261</v>
      </c>
      <c r="B2575" s="6" t="s">
        <v>1207</v>
      </c>
      <c r="C2575" s="6" t="s">
        <v>270</v>
      </c>
      <c r="D2575" s="6" t="s">
        <v>40</v>
      </c>
      <c r="E2575" s="6" t="s">
        <v>227</v>
      </c>
      <c r="F2575" s="6">
        <v>0</v>
      </c>
      <c r="G2575" s="6">
        <f t="shared" si="55"/>
        <v>0</v>
      </c>
      <c r="H2575" s="1">
        <v>1200</v>
      </c>
    </row>
    <row r="2576" spans="1:8" ht="24" customHeight="1" x14ac:dyDescent="0.25">
      <c r="A2576" s="6">
        <v>4261</v>
      </c>
      <c r="B2576" s="6" t="s">
        <v>1208</v>
      </c>
      <c r="C2576" s="6" t="s">
        <v>1071</v>
      </c>
      <c r="D2576" s="6" t="s">
        <v>40</v>
      </c>
      <c r="E2576" s="6" t="s">
        <v>86</v>
      </c>
      <c r="F2576" s="6">
        <v>0</v>
      </c>
      <c r="G2576" s="6">
        <f t="shared" si="55"/>
        <v>0</v>
      </c>
      <c r="H2576" s="1">
        <v>10</v>
      </c>
    </row>
    <row r="2577" spans="1:8" ht="24" customHeight="1" x14ac:dyDescent="0.25">
      <c r="A2577" s="6">
        <v>4261</v>
      </c>
      <c r="B2577" s="6" t="s">
        <v>1209</v>
      </c>
      <c r="C2577" s="6" t="s">
        <v>974</v>
      </c>
      <c r="D2577" s="6" t="s">
        <v>40</v>
      </c>
      <c r="E2577" s="6" t="s">
        <v>227</v>
      </c>
      <c r="F2577" s="6">
        <v>0</v>
      </c>
      <c r="G2577" s="6">
        <f t="shared" si="55"/>
        <v>0</v>
      </c>
      <c r="H2577" s="1">
        <v>4</v>
      </c>
    </row>
    <row r="2578" spans="1:8" ht="24" customHeight="1" x14ac:dyDescent="0.25">
      <c r="A2578" s="6">
        <v>4261</v>
      </c>
      <c r="B2578" s="6" t="s">
        <v>1210</v>
      </c>
      <c r="C2578" s="6" t="s">
        <v>1211</v>
      </c>
      <c r="D2578" s="6" t="s">
        <v>40</v>
      </c>
      <c r="E2578" s="6" t="s">
        <v>86</v>
      </c>
      <c r="F2578" s="6">
        <v>0</v>
      </c>
      <c r="G2578" s="6">
        <f t="shared" si="55"/>
        <v>0</v>
      </c>
      <c r="H2578" s="1">
        <v>20</v>
      </c>
    </row>
    <row r="2579" spans="1:8" ht="24" customHeight="1" x14ac:dyDescent="0.25">
      <c r="A2579" s="6">
        <v>4261</v>
      </c>
      <c r="B2579" s="6" t="s">
        <v>1212</v>
      </c>
      <c r="C2579" s="6" t="s">
        <v>1213</v>
      </c>
      <c r="D2579" s="6" t="s">
        <v>40</v>
      </c>
      <c r="E2579" s="6" t="s">
        <v>86</v>
      </c>
      <c r="F2579" s="6">
        <v>0</v>
      </c>
      <c r="G2579" s="6">
        <f t="shared" si="55"/>
        <v>0</v>
      </c>
      <c r="H2579" s="1">
        <v>5</v>
      </c>
    </row>
    <row r="2580" spans="1:8" ht="24" customHeight="1" x14ac:dyDescent="0.25">
      <c r="A2580" s="6">
        <v>4261</v>
      </c>
      <c r="B2580" s="6" t="s">
        <v>1214</v>
      </c>
      <c r="C2580" s="6" t="s">
        <v>230</v>
      </c>
      <c r="D2580" s="6" t="s">
        <v>40</v>
      </c>
      <c r="E2580" s="6" t="s">
        <v>86</v>
      </c>
      <c r="F2580" s="6">
        <v>0</v>
      </c>
      <c r="G2580" s="6">
        <f t="shared" si="55"/>
        <v>0</v>
      </c>
      <c r="H2580" s="1">
        <v>5</v>
      </c>
    </row>
    <row r="2581" spans="1:8" ht="24" customHeight="1" x14ac:dyDescent="0.25">
      <c r="A2581" s="6">
        <v>4261</v>
      </c>
      <c r="B2581" s="6" t="s">
        <v>1215</v>
      </c>
      <c r="C2581" s="6" t="s">
        <v>258</v>
      </c>
      <c r="D2581" s="6" t="s">
        <v>40</v>
      </c>
      <c r="E2581" s="6" t="s">
        <v>86</v>
      </c>
      <c r="F2581" s="6">
        <v>0</v>
      </c>
      <c r="G2581" s="6">
        <f t="shared" si="55"/>
        <v>0</v>
      </c>
      <c r="H2581" s="1">
        <v>5000</v>
      </c>
    </row>
    <row r="2582" spans="1:8" ht="24" customHeight="1" x14ac:dyDescent="0.25">
      <c r="A2582" s="6">
        <v>4261</v>
      </c>
      <c r="B2582" s="6" t="s">
        <v>1216</v>
      </c>
      <c r="C2582" s="6" t="s">
        <v>740</v>
      </c>
      <c r="D2582" s="6" t="s">
        <v>40</v>
      </c>
      <c r="E2582" s="6" t="s">
        <v>293</v>
      </c>
      <c r="F2582" s="6">
        <v>0</v>
      </c>
      <c r="G2582" s="6">
        <f t="shared" si="55"/>
        <v>0</v>
      </c>
      <c r="H2582" s="1">
        <v>50</v>
      </c>
    </row>
    <row r="2583" spans="1:8" ht="24" customHeight="1" x14ac:dyDescent="0.25">
      <c r="A2583" s="6">
        <v>4261</v>
      </c>
      <c r="B2583" s="6" t="s">
        <v>1217</v>
      </c>
      <c r="C2583" s="6" t="s">
        <v>1218</v>
      </c>
      <c r="D2583" s="6" t="s">
        <v>40</v>
      </c>
      <c r="E2583" s="6" t="s">
        <v>86</v>
      </c>
      <c r="F2583" s="6">
        <v>0</v>
      </c>
      <c r="G2583" s="6">
        <f t="shared" si="55"/>
        <v>0</v>
      </c>
      <c r="H2583" s="1">
        <v>30</v>
      </c>
    </row>
    <row r="2584" spans="1:8" ht="24" customHeight="1" x14ac:dyDescent="0.25">
      <c r="A2584" s="6">
        <v>4261</v>
      </c>
      <c r="B2584" s="6" t="s">
        <v>1219</v>
      </c>
      <c r="C2584" s="6" t="s">
        <v>730</v>
      </c>
      <c r="D2584" s="6" t="s">
        <v>40</v>
      </c>
      <c r="E2584" s="6" t="s">
        <v>86</v>
      </c>
      <c r="F2584" s="6">
        <v>0</v>
      </c>
      <c r="G2584" s="6">
        <f t="shared" si="55"/>
        <v>0</v>
      </c>
      <c r="H2584" s="1">
        <v>100</v>
      </c>
    </row>
    <row r="2585" spans="1:8" ht="24" customHeight="1" x14ac:dyDescent="0.25">
      <c r="A2585" s="6">
        <v>4261</v>
      </c>
      <c r="B2585" s="6" t="s">
        <v>1220</v>
      </c>
      <c r="C2585" s="6" t="s">
        <v>737</v>
      </c>
      <c r="D2585" s="6" t="s">
        <v>40</v>
      </c>
      <c r="E2585" s="6" t="s">
        <v>86</v>
      </c>
      <c r="F2585" s="6">
        <v>0</v>
      </c>
      <c r="G2585" s="6">
        <f t="shared" si="55"/>
        <v>0</v>
      </c>
      <c r="H2585" s="1">
        <v>70</v>
      </c>
    </row>
    <row r="2586" spans="1:8" ht="24" customHeight="1" x14ac:dyDescent="0.25">
      <c r="A2586" s="6">
        <v>4261</v>
      </c>
      <c r="B2586" s="6" t="s">
        <v>1221</v>
      </c>
      <c r="C2586" s="6" t="s">
        <v>234</v>
      </c>
      <c r="D2586" s="6" t="s">
        <v>40</v>
      </c>
      <c r="E2586" s="6" t="s">
        <v>86</v>
      </c>
      <c r="F2586" s="6">
        <v>0</v>
      </c>
      <c r="G2586" s="6">
        <f t="shared" si="55"/>
        <v>0</v>
      </c>
      <c r="H2586" s="1">
        <v>40</v>
      </c>
    </row>
    <row r="2587" spans="1:8" ht="24" customHeight="1" x14ac:dyDescent="0.25">
      <c r="A2587" s="6">
        <v>4261</v>
      </c>
      <c r="B2587" s="6" t="s">
        <v>1222</v>
      </c>
      <c r="C2587" s="6" t="s">
        <v>260</v>
      </c>
      <c r="D2587" s="6" t="s">
        <v>40</v>
      </c>
      <c r="E2587" s="6" t="s">
        <v>86</v>
      </c>
      <c r="F2587" s="6">
        <v>0</v>
      </c>
      <c r="G2587" s="6">
        <f t="shared" si="55"/>
        <v>0</v>
      </c>
      <c r="H2587" s="1">
        <v>350</v>
      </c>
    </row>
    <row r="2588" spans="1:8" ht="24" customHeight="1" x14ac:dyDescent="0.25">
      <c r="A2588" s="6">
        <v>4261</v>
      </c>
      <c r="B2588" s="6" t="s">
        <v>1223</v>
      </c>
      <c r="C2588" s="6" t="s">
        <v>1224</v>
      </c>
      <c r="D2588" s="6" t="s">
        <v>40</v>
      </c>
      <c r="E2588" s="6" t="s">
        <v>86</v>
      </c>
      <c r="F2588" s="6">
        <v>0</v>
      </c>
      <c r="G2588" s="6">
        <f t="shared" si="55"/>
        <v>0</v>
      </c>
      <c r="H2588" s="1">
        <v>80</v>
      </c>
    </row>
    <row r="2589" spans="1:8" ht="24" customHeight="1" x14ac:dyDescent="0.25">
      <c r="A2589" s="6">
        <v>4261</v>
      </c>
      <c r="B2589" s="6" t="s">
        <v>1225</v>
      </c>
      <c r="C2589" s="6" t="s">
        <v>292</v>
      </c>
      <c r="D2589" s="6" t="s">
        <v>40</v>
      </c>
      <c r="E2589" s="6" t="s">
        <v>86</v>
      </c>
      <c r="F2589" s="6">
        <v>0</v>
      </c>
      <c r="G2589" s="6">
        <f t="shared" si="55"/>
        <v>0</v>
      </c>
      <c r="H2589" s="1">
        <v>50</v>
      </c>
    </row>
    <row r="2590" spans="1:8" ht="24" customHeight="1" x14ac:dyDescent="0.25">
      <c r="A2590" s="6">
        <v>4261</v>
      </c>
      <c r="B2590" s="6" t="s">
        <v>1226</v>
      </c>
      <c r="C2590" s="6" t="s">
        <v>264</v>
      </c>
      <c r="D2590" s="6" t="s">
        <v>40</v>
      </c>
      <c r="E2590" s="6" t="s">
        <v>86</v>
      </c>
      <c r="F2590" s="6">
        <v>0</v>
      </c>
      <c r="G2590" s="6">
        <f t="shared" si="55"/>
        <v>0</v>
      </c>
      <c r="H2590" s="1">
        <v>120</v>
      </c>
    </row>
    <row r="2591" spans="1:8" ht="24" customHeight="1" x14ac:dyDescent="0.25">
      <c r="A2591" s="6">
        <v>4261</v>
      </c>
      <c r="B2591" s="6" t="s">
        <v>1227</v>
      </c>
      <c r="C2591" s="6" t="s">
        <v>236</v>
      </c>
      <c r="D2591" s="6" t="s">
        <v>40</v>
      </c>
      <c r="E2591" s="6" t="s">
        <v>86</v>
      </c>
      <c r="F2591" s="6">
        <v>0</v>
      </c>
      <c r="G2591" s="6">
        <f t="shared" si="55"/>
        <v>0</v>
      </c>
      <c r="H2591" s="1">
        <v>500</v>
      </c>
    </row>
    <row r="2592" spans="1:8" ht="24" customHeight="1" x14ac:dyDescent="0.25">
      <c r="A2592" s="6">
        <v>4261</v>
      </c>
      <c r="B2592" s="6" t="s">
        <v>1228</v>
      </c>
      <c r="C2592" s="6" t="s">
        <v>1229</v>
      </c>
      <c r="D2592" s="6" t="s">
        <v>40</v>
      </c>
      <c r="E2592" s="6" t="s">
        <v>86</v>
      </c>
      <c r="F2592" s="6">
        <v>0</v>
      </c>
      <c r="G2592" s="6">
        <f t="shared" si="55"/>
        <v>0</v>
      </c>
      <c r="H2592" s="1">
        <v>500</v>
      </c>
    </row>
    <row r="2593" spans="1:8" ht="24" customHeight="1" x14ac:dyDescent="0.25">
      <c r="A2593" s="6">
        <v>4261</v>
      </c>
      <c r="B2593" s="6" t="s">
        <v>1230</v>
      </c>
      <c r="C2593" s="6" t="s">
        <v>288</v>
      </c>
      <c r="D2593" s="6" t="s">
        <v>40</v>
      </c>
      <c r="E2593" s="6" t="s">
        <v>86</v>
      </c>
      <c r="F2593" s="6">
        <v>0</v>
      </c>
      <c r="G2593" s="6">
        <f t="shared" si="55"/>
        <v>0</v>
      </c>
      <c r="H2593" s="1">
        <v>150</v>
      </c>
    </row>
    <row r="2594" spans="1:8" ht="24" customHeight="1" x14ac:dyDescent="0.25">
      <c r="A2594" s="6">
        <v>4261</v>
      </c>
      <c r="B2594" s="6" t="s">
        <v>1231</v>
      </c>
      <c r="C2594" s="6" t="s">
        <v>242</v>
      </c>
      <c r="D2594" s="6" t="s">
        <v>40</v>
      </c>
      <c r="E2594" s="6" t="s">
        <v>86</v>
      </c>
      <c r="F2594" s="6">
        <v>0</v>
      </c>
      <c r="G2594" s="6">
        <f>H2594*F2594</f>
        <v>0</v>
      </c>
      <c r="H2594" s="1">
        <v>40</v>
      </c>
    </row>
    <row r="2595" spans="1:8" ht="24" customHeight="1" x14ac:dyDescent="0.25">
      <c r="A2595" s="6">
        <v>4267</v>
      </c>
      <c r="B2595" s="6" t="s">
        <v>1282</v>
      </c>
      <c r="C2595" s="6" t="s">
        <v>195</v>
      </c>
      <c r="D2595" s="6" t="s">
        <v>40</v>
      </c>
      <c r="E2595" s="6" t="s">
        <v>225</v>
      </c>
      <c r="F2595" s="6">
        <v>0</v>
      </c>
      <c r="G2595" s="6">
        <f t="shared" ref="G2595:G2634" si="56">H2595*F2595</f>
        <v>0</v>
      </c>
      <c r="H2595" s="1">
        <v>100</v>
      </c>
    </row>
    <row r="2596" spans="1:8" ht="24" customHeight="1" x14ac:dyDescent="0.25">
      <c r="A2596" s="6">
        <v>4267</v>
      </c>
      <c r="B2596" s="6" t="s">
        <v>1283</v>
      </c>
      <c r="C2596" s="6" t="s">
        <v>967</v>
      </c>
      <c r="D2596" s="6" t="s">
        <v>40</v>
      </c>
      <c r="E2596" s="6" t="s">
        <v>86</v>
      </c>
      <c r="F2596" s="6">
        <v>0</v>
      </c>
      <c r="G2596" s="6">
        <f t="shared" si="56"/>
        <v>0</v>
      </c>
      <c r="H2596" s="1">
        <v>43</v>
      </c>
    </row>
    <row r="2597" spans="1:8" ht="24" customHeight="1" x14ac:dyDescent="0.25">
      <c r="A2597" s="6">
        <v>4267</v>
      </c>
      <c r="B2597" s="6" t="s">
        <v>1284</v>
      </c>
      <c r="C2597" s="6" t="s">
        <v>1285</v>
      </c>
      <c r="D2597" s="6" t="s">
        <v>40</v>
      </c>
      <c r="E2597" s="6" t="s">
        <v>86</v>
      </c>
      <c r="F2597" s="6">
        <v>0</v>
      </c>
      <c r="G2597" s="6">
        <f t="shared" si="56"/>
        <v>0</v>
      </c>
      <c r="H2597" s="1">
        <v>300</v>
      </c>
    </row>
    <row r="2598" spans="1:8" ht="24" customHeight="1" x14ac:dyDescent="0.25">
      <c r="A2598" s="6">
        <v>4267</v>
      </c>
      <c r="B2598" s="6" t="s">
        <v>1286</v>
      </c>
      <c r="C2598" s="6" t="s">
        <v>1285</v>
      </c>
      <c r="D2598" s="6" t="s">
        <v>40</v>
      </c>
      <c r="E2598" s="6" t="s">
        <v>86</v>
      </c>
      <c r="F2598" s="6">
        <v>0</v>
      </c>
      <c r="G2598" s="6">
        <f t="shared" si="56"/>
        <v>0</v>
      </c>
      <c r="H2598" s="1">
        <v>600</v>
      </c>
    </row>
    <row r="2599" spans="1:8" ht="24" customHeight="1" x14ac:dyDescent="0.25">
      <c r="A2599" s="6">
        <v>4267</v>
      </c>
      <c r="B2599" s="6" t="s">
        <v>1287</v>
      </c>
      <c r="C2599" s="6" t="s">
        <v>1288</v>
      </c>
      <c r="D2599" s="6" t="s">
        <v>40</v>
      </c>
      <c r="E2599" s="6" t="s">
        <v>86</v>
      </c>
      <c r="F2599" s="6">
        <v>0</v>
      </c>
      <c r="G2599" s="6">
        <f t="shared" si="56"/>
        <v>0</v>
      </c>
      <c r="H2599" s="1">
        <v>30</v>
      </c>
    </row>
    <row r="2600" spans="1:8" ht="24" customHeight="1" x14ac:dyDescent="0.25">
      <c r="A2600" s="6">
        <v>4267</v>
      </c>
      <c r="B2600" s="6" t="s">
        <v>1289</v>
      </c>
      <c r="C2600" s="6" t="s">
        <v>1290</v>
      </c>
      <c r="D2600" s="6" t="s">
        <v>40</v>
      </c>
      <c r="E2600" s="6" t="s">
        <v>86</v>
      </c>
      <c r="F2600" s="6">
        <v>0</v>
      </c>
      <c r="G2600" s="6">
        <f t="shared" si="56"/>
        <v>0</v>
      </c>
      <c r="H2600" s="1">
        <v>40</v>
      </c>
    </row>
    <row r="2601" spans="1:8" ht="24" customHeight="1" x14ac:dyDescent="0.25">
      <c r="A2601" s="6">
        <v>4267</v>
      </c>
      <c r="B2601" s="6" t="s">
        <v>1291</v>
      </c>
      <c r="C2601" s="6" t="s">
        <v>198</v>
      </c>
      <c r="D2601" s="6" t="s">
        <v>40</v>
      </c>
      <c r="E2601" s="6" t="s">
        <v>86</v>
      </c>
      <c r="F2601" s="6">
        <v>0</v>
      </c>
      <c r="G2601" s="6">
        <f t="shared" si="56"/>
        <v>0</v>
      </c>
      <c r="H2601" s="1">
        <v>40</v>
      </c>
    </row>
    <row r="2602" spans="1:8" ht="24" customHeight="1" x14ac:dyDescent="0.25">
      <c r="A2602" s="6">
        <v>4267</v>
      </c>
      <c r="B2602" s="6" t="s">
        <v>1292</v>
      </c>
      <c r="C2602" s="6" t="s">
        <v>995</v>
      </c>
      <c r="D2602" s="6" t="s">
        <v>40</v>
      </c>
      <c r="E2602" s="6" t="s">
        <v>86</v>
      </c>
      <c r="F2602" s="6">
        <v>0</v>
      </c>
      <c r="G2602" s="6">
        <f t="shared" si="56"/>
        <v>0</v>
      </c>
      <c r="H2602" s="1">
        <v>30</v>
      </c>
    </row>
    <row r="2603" spans="1:8" ht="24" customHeight="1" x14ac:dyDescent="0.25">
      <c r="A2603" s="6">
        <v>4267</v>
      </c>
      <c r="B2603" s="6" t="s">
        <v>1293</v>
      </c>
      <c r="C2603" s="6" t="s">
        <v>201</v>
      </c>
      <c r="D2603" s="6" t="s">
        <v>40</v>
      </c>
      <c r="E2603" s="6" t="s">
        <v>86</v>
      </c>
      <c r="F2603" s="6">
        <v>0</v>
      </c>
      <c r="G2603" s="6">
        <f t="shared" si="56"/>
        <v>0</v>
      </c>
      <c r="H2603" s="1">
        <v>30</v>
      </c>
    </row>
    <row r="2604" spans="1:8" ht="24" customHeight="1" x14ac:dyDescent="0.25">
      <c r="A2604" s="6">
        <v>4267</v>
      </c>
      <c r="B2604" s="6" t="s">
        <v>1294</v>
      </c>
      <c r="C2604" s="6" t="s">
        <v>202</v>
      </c>
      <c r="D2604" s="6" t="s">
        <v>40</v>
      </c>
      <c r="E2604" s="6" t="s">
        <v>86</v>
      </c>
      <c r="F2604" s="6">
        <v>0</v>
      </c>
      <c r="G2604" s="6">
        <f t="shared" si="56"/>
        <v>0</v>
      </c>
      <c r="H2604" s="1">
        <v>15</v>
      </c>
    </row>
    <row r="2605" spans="1:8" ht="24" customHeight="1" x14ac:dyDescent="0.25">
      <c r="A2605" s="6">
        <v>4267</v>
      </c>
      <c r="B2605" s="6" t="s">
        <v>1295</v>
      </c>
      <c r="C2605" s="6" t="s">
        <v>855</v>
      </c>
      <c r="D2605" s="6" t="s">
        <v>40</v>
      </c>
      <c r="E2605" s="6" t="s">
        <v>86</v>
      </c>
      <c r="F2605" s="6">
        <v>0</v>
      </c>
      <c r="G2605" s="6">
        <f t="shared" si="56"/>
        <v>0</v>
      </c>
      <c r="H2605" s="1">
        <v>15</v>
      </c>
    </row>
    <row r="2606" spans="1:8" ht="24" customHeight="1" x14ac:dyDescent="0.25">
      <c r="A2606" s="6">
        <v>4267</v>
      </c>
      <c r="B2606" s="6" t="s">
        <v>1296</v>
      </c>
      <c r="C2606" s="6" t="s">
        <v>204</v>
      </c>
      <c r="D2606" s="6" t="s">
        <v>40</v>
      </c>
      <c r="E2606" s="6" t="s">
        <v>86</v>
      </c>
      <c r="F2606" s="6">
        <v>0</v>
      </c>
      <c r="G2606" s="6">
        <f t="shared" si="56"/>
        <v>0</v>
      </c>
      <c r="H2606" s="1">
        <v>400</v>
      </c>
    </row>
    <row r="2607" spans="1:8" ht="24" customHeight="1" x14ac:dyDescent="0.25">
      <c r="A2607" s="6">
        <v>4267</v>
      </c>
      <c r="B2607" s="6" t="s">
        <v>1297</v>
      </c>
      <c r="C2607" s="6" t="s">
        <v>493</v>
      </c>
      <c r="D2607" s="6" t="s">
        <v>40</v>
      </c>
      <c r="E2607" s="6" t="s">
        <v>86</v>
      </c>
      <c r="F2607" s="6">
        <v>0</v>
      </c>
      <c r="G2607" s="6">
        <f t="shared" si="56"/>
        <v>0</v>
      </c>
      <c r="H2607" s="1">
        <v>600</v>
      </c>
    </row>
    <row r="2608" spans="1:8" ht="24" customHeight="1" x14ac:dyDescent="0.25">
      <c r="A2608" s="6">
        <v>4267</v>
      </c>
      <c r="B2608" s="6" t="s">
        <v>1298</v>
      </c>
      <c r="C2608" s="6" t="s">
        <v>1299</v>
      </c>
      <c r="D2608" s="6" t="s">
        <v>40</v>
      </c>
      <c r="E2608" s="6" t="s">
        <v>86</v>
      </c>
      <c r="F2608" s="6">
        <v>0</v>
      </c>
      <c r="G2608" s="6">
        <f t="shared" si="56"/>
        <v>0</v>
      </c>
      <c r="H2608" s="1">
        <v>5</v>
      </c>
    </row>
    <row r="2609" spans="1:8" ht="24" customHeight="1" x14ac:dyDescent="0.25">
      <c r="A2609" s="6">
        <v>4267</v>
      </c>
      <c r="B2609" s="6" t="s">
        <v>1300</v>
      </c>
      <c r="C2609" s="6" t="s">
        <v>1267</v>
      </c>
      <c r="D2609" s="6" t="s">
        <v>40</v>
      </c>
      <c r="E2609" s="6" t="s">
        <v>86</v>
      </c>
      <c r="F2609" s="6">
        <v>0</v>
      </c>
      <c r="G2609" s="6">
        <f t="shared" si="56"/>
        <v>0</v>
      </c>
      <c r="H2609" s="1">
        <v>2000</v>
      </c>
    </row>
    <row r="2610" spans="1:8" ht="24" customHeight="1" x14ac:dyDescent="0.25">
      <c r="A2610" s="6">
        <v>4267</v>
      </c>
      <c r="B2610" s="6" t="s">
        <v>1301</v>
      </c>
      <c r="C2610" s="6" t="s">
        <v>1012</v>
      </c>
      <c r="D2610" s="6" t="s">
        <v>40</v>
      </c>
      <c r="E2610" s="6" t="s">
        <v>86</v>
      </c>
      <c r="F2610" s="6">
        <v>0</v>
      </c>
      <c r="G2610" s="6">
        <f t="shared" si="56"/>
        <v>0</v>
      </c>
      <c r="H2610" s="1">
        <v>20</v>
      </c>
    </row>
    <row r="2611" spans="1:8" ht="24" customHeight="1" x14ac:dyDescent="0.25">
      <c r="A2611" s="6">
        <v>4267</v>
      </c>
      <c r="B2611" s="6" t="s">
        <v>1302</v>
      </c>
      <c r="C2611" s="6" t="s">
        <v>1012</v>
      </c>
      <c r="D2611" s="6" t="s">
        <v>40</v>
      </c>
      <c r="E2611" s="6" t="s">
        <v>86</v>
      </c>
      <c r="F2611" s="6">
        <v>0</v>
      </c>
      <c r="G2611" s="6">
        <f t="shared" si="56"/>
        <v>0</v>
      </c>
      <c r="H2611" s="1">
        <v>10</v>
      </c>
    </row>
    <row r="2612" spans="1:8" ht="24" customHeight="1" x14ac:dyDescent="0.25">
      <c r="A2612" s="6">
        <v>4267</v>
      </c>
      <c r="B2612" s="6" t="s">
        <v>1303</v>
      </c>
      <c r="C2612" s="6" t="s">
        <v>874</v>
      </c>
      <c r="D2612" s="6" t="s">
        <v>40</v>
      </c>
      <c r="E2612" s="6" t="s">
        <v>86</v>
      </c>
      <c r="F2612" s="6">
        <v>0</v>
      </c>
      <c r="G2612" s="6">
        <f t="shared" si="56"/>
        <v>0</v>
      </c>
      <c r="H2612" s="1">
        <v>50</v>
      </c>
    </row>
    <row r="2613" spans="1:8" ht="24" customHeight="1" x14ac:dyDescent="0.25">
      <c r="A2613" s="6">
        <v>4267</v>
      </c>
      <c r="B2613" s="6" t="s">
        <v>1304</v>
      </c>
      <c r="C2613" s="6" t="s">
        <v>1016</v>
      </c>
      <c r="D2613" s="6" t="s">
        <v>40</v>
      </c>
      <c r="E2613" s="6" t="s">
        <v>86</v>
      </c>
      <c r="F2613" s="6">
        <v>0</v>
      </c>
      <c r="G2613" s="6">
        <f t="shared" si="56"/>
        <v>0</v>
      </c>
      <c r="H2613" s="1">
        <v>500</v>
      </c>
    </row>
    <row r="2614" spans="1:8" ht="24" customHeight="1" x14ac:dyDescent="0.25">
      <c r="A2614" s="6">
        <v>4267</v>
      </c>
      <c r="B2614" s="6" t="s">
        <v>1305</v>
      </c>
      <c r="C2614" s="6" t="s">
        <v>1063</v>
      </c>
      <c r="D2614" s="6" t="s">
        <v>40</v>
      </c>
      <c r="E2614" s="6" t="s">
        <v>86</v>
      </c>
      <c r="F2614" s="6">
        <v>0</v>
      </c>
      <c r="G2614" s="6">
        <f t="shared" si="56"/>
        <v>0</v>
      </c>
      <c r="H2614" s="1">
        <v>2</v>
      </c>
    </row>
    <row r="2615" spans="1:8" ht="24" customHeight="1" x14ac:dyDescent="0.25">
      <c r="A2615" s="6">
        <v>4267</v>
      </c>
      <c r="B2615" s="6" t="s">
        <v>1306</v>
      </c>
      <c r="C2615" s="6" t="s">
        <v>884</v>
      </c>
      <c r="D2615" s="6" t="s">
        <v>40</v>
      </c>
      <c r="E2615" s="6" t="s">
        <v>86</v>
      </c>
      <c r="F2615" s="6">
        <v>0</v>
      </c>
      <c r="G2615" s="6">
        <f t="shared" si="56"/>
        <v>0</v>
      </c>
      <c r="H2615" s="1">
        <v>30</v>
      </c>
    </row>
    <row r="2616" spans="1:8" ht="24" customHeight="1" x14ac:dyDescent="0.25">
      <c r="A2616" s="6">
        <v>4267</v>
      </c>
      <c r="B2616" s="6" t="s">
        <v>1307</v>
      </c>
      <c r="C2616" s="6" t="s">
        <v>884</v>
      </c>
      <c r="D2616" s="6" t="s">
        <v>40</v>
      </c>
      <c r="E2616" s="6" t="s">
        <v>86</v>
      </c>
      <c r="F2616" s="6">
        <v>0</v>
      </c>
      <c r="G2616" s="6">
        <f t="shared" si="56"/>
        <v>0</v>
      </c>
      <c r="H2616" s="1">
        <v>30</v>
      </c>
    </row>
    <row r="2617" spans="1:8" ht="24" customHeight="1" x14ac:dyDescent="0.25">
      <c r="A2617" s="6">
        <v>4267</v>
      </c>
      <c r="B2617" s="6" t="s">
        <v>1308</v>
      </c>
      <c r="C2617" s="6" t="s">
        <v>213</v>
      </c>
      <c r="D2617" s="6" t="s">
        <v>40</v>
      </c>
      <c r="E2617" s="6" t="s">
        <v>110</v>
      </c>
      <c r="F2617" s="6">
        <v>0</v>
      </c>
      <c r="G2617" s="6">
        <f t="shared" si="56"/>
        <v>0</v>
      </c>
      <c r="H2617" s="1">
        <v>15</v>
      </c>
    </row>
    <row r="2618" spans="1:8" ht="24" customHeight="1" x14ac:dyDescent="0.25">
      <c r="A2618" s="6">
        <v>4267</v>
      </c>
      <c r="B2618" s="6" t="s">
        <v>1309</v>
      </c>
      <c r="C2618" s="6" t="s">
        <v>213</v>
      </c>
      <c r="D2618" s="6" t="s">
        <v>40</v>
      </c>
      <c r="E2618" s="6" t="s">
        <v>110</v>
      </c>
      <c r="F2618" s="6">
        <v>0</v>
      </c>
      <c r="G2618" s="6">
        <f t="shared" si="56"/>
        <v>0</v>
      </c>
      <c r="H2618" s="1">
        <v>10</v>
      </c>
    </row>
    <row r="2619" spans="1:8" ht="24" customHeight="1" x14ac:dyDescent="0.25">
      <c r="A2619" s="6">
        <v>4267</v>
      </c>
      <c r="B2619" s="6" t="s">
        <v>1310</v>
      </c>
      <c r="C2619" s="6" t="s">
        <v>213</v>
      </c>
      <c r="D2619" s="6" t="s">
        <v>40</v>
      </c>
      <c r="E2619" s="6" t="s">
        <v>110</v>
      </c>
      <c r="F2619" s="6">
        <v>0</v>
      </c>
      <c r="G2619" s="6">
        <f t="shared" si="56"/>
        <v>0</v>
      </c>
      <c r="H2619" s="1">
        <v>300</v>
      </c>
    </row>
    <row r="2620" spans="1:8" ht="24" customHeight="1" x14ac:dyDescent="0.25">
      <c r="A2620" s="6">
        <v>4267</v>
      </c>
      <c r="B2620" s="6" t="s">
        <v>1311</v>
      </c>
      <c r="C2620" s="6" t="s">
        <v>213</v>
      </c>
      <c r="D2620" s="6" t="s">
        <v>40</v>
      </c>
      <c r="E2620" s="6" t="s">
        <v>110</v>
      </c>
      <c r="F2620" s="6">
        <v>0</v>
      </c>
      <c r="G2620" s="6">
        <f t="shared" si="56"/>
        <v>0</v>
      </c>
      <c r="H2620" s="1">
        <v>40</v>
      </c>
    </row>
    <row r="2621" spans="1:8" ht="24" customHeight="1" x14ac:dyDescent="0.25">
      <c r="A2621" s="6">
        <v>4267</v>
      </c>
      <c r="B2621" s="6" t="s">
        <v>1312</v>
      </c>
      <c r="C2621" s="6" t="s">
        <v>215</v>
      </c>
      <c r="D2621" s="6" t="s">
        <v>40</v>
      </c>
      <c r="E2621" s="6" t="s">
        <v>110</v>
      </c>
      <c r="F2621" s="6">
        <v>0</v>
      </c>
      <c r="G2621" s="6">
        <f t="shared" si="56"/>
        <v>0</v>
      </c>
      <c r="H2621" s="1">
        <v>200</v>
      </c>
    </row>
    <row r="2622" spans="1:8" ht="24" customHeight="1" x14ac:dyDescent="0.25">
      <c r="A2622" s="6">
        <v>4267</v>
      </c>
      <c r="B2622" s="6" t="s">
        <v>1313</v>
      </c>
      <c r="C2622" s="6" t="s">
        <v>1314</v>
      </c>
      <c r="D2622" s="6" t="s">
        <v>40</v>
      </c>
      <c r="E2622" s="6" t="s">
        <v>86</v>
      </c>
      <c r="F2622" s="6">
        <v>0</v>
      </c>
      <c r="G2622" s="6">
        <f t="shared" si="56"/>
        <v>0</v>
      </c>
      <c r="H2622" s="1">
        <v>2</v>
      </c>
    </row>
    <row r="2623" spans="1:8" ht="24" customHeight="1" x14ac:dyDescent="0.25">
      <c r="A2623" s="6">
        <v>4267</v>
      </c>
      <c r="B2623" s="6" t="s">
        <v>1315</v>
      </c>
      <c r="C2623" s="6" t="s">
        <v>889</v>
      </c>
      <c r="D2623" s="6" t="s">
        <v>40</v>
      </c>
      <c r="E2623" s="6" t="s">
        <v>110</v>
      </c>
      <c r="F2623" s="6">
        <v>0</v>
      </c>
      <c r="G2623" s="6">
        <f t="shared" si="56"/>
        <v>0</v>
      </c>
      <c r="H2623" s="1">
        <v>70</v>
      </c>
    </row>
    <row r="2624" spans="1:8" ht="24" customHeight="1" x14ac:dyDescent="0.25">
      <c r="A2624" s="6">
        <v>4267</v>
      </c>
      <c r="B2624" s="6" t="s">
        <v>1316</v>
      </c>
      <c r="C2624" s="6" t="s">
        <v>216</v>
      </c>
      <c r="D2624" s="6" t="s">
        <v>40</v>
      </c>
      <c r="E2624" s="6" t="s">
        <v>110</v>
      </c>
      <c r="F2624" s="6">
        <v>0</v>
      </c>
      <c r="G2624" s="6">
        <f t="shared" si="56"/>
        <v>0</v>
      </c>
      <c r="H2624" s="1">
        <v>50</v>
      </c>
    </row>
    <row r="2625" spans="1:8" ht="24" customHeight="1" x14ac:dyDescent="0.25">
      <c r="A2625" s="6">
        <v>4267</v>
      </c>
      <c r="B2625" s="6" t="s">
        <v>1317</v>
      </c>
      <c r="C2625" s="6" t="s">
        <v>891</v>
      </c>
      <c r="D2625" s="6" t="s">
        <v>40</v>
      </c>
      <c r="E2625" s="6" t="s">
        <v>86</v>
      </c>
      <c r="F2625" s="6">
        <v>0</v>
      </c>
      <c r="G2625" s="6">
        <f t="shared" si="56"/>
        <v>0</v>
      </c>
      <c r="H2625" s="1">
        <v>150</v>
      </c>
    </row>
    <row r="2626" spans="1:8" ht="24" customHeight="1" x14ac:dyDescent="0.25">
      <c r="A2626" s="6">
        <v>4267</v>
      </c>
      <c r="B2626" s="6" t="s">
        <v>1318</v>
      </c>
      <c r="C2626" s="6" t="s">
        <v>217</v>
      </c>
      <c r="D2626" s="6" t="s">
        <v>40</v>
      </c>
      <c r="E2626" s="6" t="s">
        <v>86</v>
      </c>
      <c r="F2626" s="6">
        <v>0</v>
      </c>
      <c r="G2626" s="6">
        <f t="shared" si="56"/>
        <v>0</v>
      </c>
      <c r="H2626" s="1">
        <v>100</v>
      </c>
    </row>
    <row r="2627" spans="1:8" ht="24" customHeight="1" x14ac:dyDescent="0.25">
      <c r="A2627" s="6">
        <v>4267</v>
      </c>
      <c r="B2627" s="6" t="s">
        <v>1319</v>
      </c>
      <c r="C2627" s="6" t="s">
        <v>1320</v>
      </c>
      <c r="D2627" s="6" t="s">
        <v>40</v>
      </c>
      <c r="E2627" s="6" t="s">
        <v>228</v>
      </c>
      <c r="F2627" s="6">
        <v>0</v>
      </c>
      <c r="G2627" s="6">
        <f t="shared" si="56"/>
        <v>0</v>
      </c>
      <c r="H2627" s="1">
        <v>20</v>
      </c>
    </row>
    <row r="2628" spans="1:8" ht="24" customHeight="1" x14ac:dyDescent="0.25">
      <c r="A2628" s="6">
        <v>4267</v>
      </c>
      <c r="B2628" s="6" t="s">
        <v>1321</v>
      </c>
      <c r="C2628" s="6" t="s">
        <v>1320</v>
      </c>
      <c r="D2628" s="6" t="s">
        <v>40</v>
      </c>
      <c r="E2628" s="6" t="s">
        <v>228</v>
      </c>
      <c r="F2628" s="6">
        <v>0</v>
      </c>
      <c r="G2628" s="6">
        <f t="shared" si="56"/>
        <v>0</v>
      </c>
      <c r="H2628" s="1">
        <v>20</v>
      </c>
    </row>
    <row r="2629" spans="1:8" ht="24" customHeight="1" x14ac:dyDescent="0.25">
      <c r="A2629" s="6">
        <v>4267</v>
      </c>
      <c r="B2629" s="6" t="s">
        <v>1322</v>
      </c>
      <c r="C2629" s="6" t="s">
        <v>1320</v>
      </c>
      <c r="D2629" s="6" t="s">
        <v>40</v>
      </c>
      <c r="E2629" s="6" t="s">
        <v>228</v>
      </c>
      <c r="F2629" s="6">
        <v>0</v>
      </c>
      <c r="G2629" s="6">
        <f t="shared" si="56"/>
        <v>0</v>
      </c>
      <c r="H2629" s="1">
        <v>20</v>
      </c>
    </row>
    <row r="2630" spans="1:8" ht="24" customHeight="1" x14ac:dyDescent="0.25">
      <c r="A2630" s="6">
        <v>4267</v>
      </c>
      <c r="B2630" s="6" t="s">
        <v>1323</v>
      </c>
      <c r="C2630" s="6" t="s">
        <v>907</v>
      </c>
      <c r="D2630" s="6" t="s">
        <v>40</v>
      </c>
      <c r="E2630" s="6" t="s">
        <v>228</v>
      </c>
      <c r="F2630" s="6">
        <v>0</v>
      </c>
      <c r="G2630" s="6">
        <f t="shared" si="56"/>
        <v>0</v>
      </c>
      <c r="H2630" s="1">
        <v>100</v>
      </c>
    </row>
    <row r="2631" spans="1:8" ht="24" customHeight="1" x14ac:dyDescent="0.25">
      <c r="A2631" s="6">
        <v>4267</v>
      </c>
      <c r="B2631" s="6" t="s">
        <v>1324</v>
      </c>
      <c r="C2631" s="6" t="s">
        <v>222</v>
      </c>
      <c r="D2631" s="6" t="s">
        <v>40</v>
      </c>
      <c r="E2631" s="6" t="s">
        <v>86</v>
      </c>
      <c r="F2631" s="6">
        <v>0</v>
      </c>
      <c r="G2631" s="6">
        <f t="shared" si="56"/>
        <v>0</v>
      </c>
      <c r="H2631" s="1">
        <v>10</v>
      </c>
    </row>
    <row r="2632" spans="1:8" ht="24" customHeight="1" x14ac:dyDescent="0.25">
      <c r="A2632" s="6">
        <v>4267</v>
      </c>
      <c r="B2632" s="6" t="s">
        <v>1325</v>
      </c>
      <c r="C2632" s="6" t="s">
        <v>1326</v>
      </c>
      <c r="D2632" s="6" t="s">
        <v>40</v>
      </c>
      <c r="E2632" s="6" t="s">
        <v>86</v>
      </c>
      <c r="F2632" s="6">
        <v>0</v>
      </c>
      <c r="G2632" s="6">
        <f t="shared" si="56"/>
        <v>0</v>
      </c>
      <c r="H2632" s="1">
        <v>7</v>
      </c>
    </row>
    <row r="2633" spans="1:8" ht="24" customHeight="1" x14ac:dyDescent="0.25">
      <c r="A2633" s="6">
        <v>4267</v>
      </c>
      <c r="B2633" s="6" t="s">
        <v>1327</v>
      </c>
      <c r="C2633" s="6" t="s">
        <v>917</v>
      </c>
      <c r="D2633" s="6" t="s">
        <v>40</v>
      </c>
      <c r="E2633" s="6" t="s">
        <v>86</v>
      </c>
      <c r="F2633" s="6">
        <v>0</v>
      </c>
      <c r="G2633" s="6">
        <f t="shared" si="56"/>
        <v>0</v>
      </c>
      <c r="H2633" s="1">
        <v>10</v>
      </c>
    </row>
    <row r="2634" spans="1:8" ht="24" customHeight="1" x14ac:dyDescent="0.25">
      <c r="A2634" s="6">
        <v>4267</v>
      </c>
      <c r="B2634" s="6" t="s">
        <v>1328</v>
      </c>
      <c r="C2634" s="6" t="s">
        <v>1329</v>
      </c>
      <c r="D2634" s="6" t="s">
        <v>40</v>
      </c>
      <c r="E2634" s="6" t="s">
        <v>86</v>
      </c>
      <c r="F2634" s="6">
        <v>0</v>
      </c>
      <c r="G2634" s="6">
        <f t="shared" si="56"/>
        <v>0</v>
      </c>
      <c r="H2634" s="1">
        <v>500</v>
      </c>
    </row>
    <row r="2635" spans="1:8" ht="24" customHeight="1" x14ac:dyDescent="0.25">
      <c r="A2635" s="6">
        <v>4269</v>
      </c>
      <c r="B2635" s="6" t="s">
        <v>1407</v>
      </c>
      <c r="C2635" s="6" t="s">
        <v>320</v>
      </c>
      <c r="D2635" s="6" t="s">
        <v>40</v>
      </c>
      <c r="E2635" s="6" t="s">
        <v>86</v>
      </c>
      <c r="F2635" s="1">
        <v>1247.78</v>
      </c>
      <c r="G2635" s="1">
        <f t="shared" ref="G2635" si="57">H2635*F2635</f>
        <v>249556</v>
      </c>
      <c r="H2635" s="1">
        <v>200</v>
      </c>
    </row>
    <row r="2636" spans="1:8" x14ac:dyDescent="0.25">
      <c r="A2636" s="27" t="s">
        <v>96</v>
      </c>
      <c r="B2636" s="28"/>
      <c r="C2636" s="28"/>
      <c r="D2636" s="28"/>
      <c r="E2636" s="28"/>
      <c r="F2636" s="28"/>
      <c r="G2636" s="28"/>
      <c r="H2636" s="29"/>
    </row>
    <row r="2637" spans="1:8" ht="41.25" customHeight="1" x14ac:dyDescent="0.25">
      <c r="A2637" s="6">
        <v>4214</v>
      </c>
      <c r="B2637" s="6" t="s">
        <v>496</v>
      </c>
      <c r="C2637" s="6" t="s">
        <v>36</v>
      </c>
      <c r="D2637" s="6" t="s">
        <v>40</v>
      </c>
      <c r="E2637" s="6" t="s">
        <v>7</v>
      </c>
      <c r="F2637" s="6">
        <v>4093200</v>
      </c>
      <c r="G2637" s="6">
        <v>4093200</v>
      </c>
      <c r="H2637" s="1">
        <v>1</v>
      </c>
    </row>
    <row r="2638" spans="1:8" ht="41.25" customHeight="1" x14ac:dyDescent="0.25">
      <c r="A2638" s="6">
        <v>4214</v>
      </c>
      <c r="B2638" s="6" t="s">
        <v>497</v>
      </c>
      <c r="C2638" s="6" t="s">
        <v>38</v>
      </c>
      <c r="D2638" s="6" t="s">
        <v>40</v>
      </c>
      <c r="E2638" s="6" t="s">
        <v>7</v>
      </c>
      <c r="F2638" s="6">
        <v>228000</v>
      </c>
      <c r="G2638" s="6">
        <v>228000</v>
      </c>
      <c r="H2638" s="1">
        <v>1</v>
      </c>
    </row>
    <row r="2639" spans="1:8" ht="41.25" customHeight="1" x14ac:dyDescent="0.25">
      <c r="A2639" s="6">
        <v>4214</v>
      </c>
      <c r="B2639" s="6" t="s">
        <v>498</v>
      </c>
      <c r="C2639" s="6" t="s">
        <v>34</v>
      </c>
      <c r="D2639" s="6" t="s">
        <v>39</v>
      </c>
      <c r="E2639" s="6" t="s">
        <v>7</v>
      </c>
      <c r="F2639" s="6">
        <v>4726100</v>
      </c>
      <c r="G2639" s="6">
        <v>4726100</v>
      </c>
      <c r="H2639" s="1">
        <v>1</v>
      </c>
    </row>
    <row r="2640" spans="1:8" ht="41.25" customHeight="1" x14ac:dyDescent="0.25">
      <c r="A2640" s="6">
        <v>4252</v>
      </c>
      <c r="B2640" s="6" t="s">
        <v>502</v>
      </c>
      <c r="C2640" s="6" t="s">
        <v>183</v>
      </c>
      <c r="D2640" s="6" t="s">
        <v>8</v>
      </c>
      <c r="E2640" s="6" t="s">
        <v>7</v>
      </c>
      <c r="F2640" s="6">
        <v>755000</v>
      </c>
      <c r="G2640" s="6">
        <v>755000</v>
      </c>
      <c r="H2640" s="1">
        <v>1</v>
      </c>
    </row>
    <row r="2641" spans="1:8" ht="41.25" customHeight="1" x14ac:dyDescent="0.25">
      <c r="A2641" s="6">
        <v>4252</v>
      </c>
      <c r="B2641" s="6" t="s">
        <v>503</v>
      </c>
      <c r="C2641" s="6" t="s">
        <v>42</v>
      </c>
      <c r="D2641" s="6" t="s">
        <v>8</v>
      </c>
      <c r="E2641" s="6" t="s">
        <v>7</v>
      </c>
      <c r="F2641" s="6">
        <v>585000</v>
      </c>
      <c r="G2641" s="6">
        <v>585000</v>
      </c>
      <c r="H2641" s="1">
        <v>1</v>
      </c>
    </row>
    <row r="2642" spans="1:8" ht="41.25" customHeight="1" x14ac:dyDescent="0.25">
      <c r="A2642" s="6">
        <v>4252</v>
      </c>
      <c r="B2642" s="6" t="s">
        <v>504</v>
      </c>
      <c r="C2642" s="6" t="s">
        <v>420</v>
      </c>
      <c r="D2642" s="6" t="s">
        <v>8</v>
      </c>
      <c r="E2642" s="6" t="s">
        <v>7</v>
      </c>
      <c r="F2642" s="6">
        <v>730000</v>
      </c>
      <c r="G2642" s="6">
        <v>730000</v>
      </c>
      <c r="H2642" s="1">
        <v>1</v>
      </c>
    </row>
    <row r="2643" spans="1:8" ht="41.25" customHeight="1" x14ac:dyDescent="0.25">
      <c r="A2643" s="6">
        <v>4252</v>
      </c>
      <c r="B2643" s="6" t="s">
        <v>505</v>
      </c>
      <c r="C2643" s="6" t="s">
        <v>55</v>
      </c>
      <c r="D2643" s="6" t="s">
        <v>8</v>
      </c>
      <c r="E2643" s="6" t="s">
        <v>7</v>
      </c>
      <c r="F2643" s="6">
        <v>920000</v>
      </c>
      <c r="G2643" s="6">
        <v>920000</v>
      </c>
      <c r="H2643" s="1">
        <v>1</v>
      </c>
    </row>
    <row r="2644" spans="1:8" ht="41.25" customHeight="1" x14ac:dyDescent="0.25">
      <c r="A2644" s="6">
        <v>4252</v>
      </c>
      <c r="B2644" s="6" t="s">
        <v>506</v>
      </c>
      <c r="C2644" s="6" t="s">
        <v>380</v>
      </c>
      <c r="D2644" s="6" t="s">
        <v>8</v>
      </c>
      <c r="E2644" s="6" t="s">
        <v>7</v>
      </c>
      <c r="F2644" s="6">
        <v>0</v>
      </c>
      <c r="G2644" s="6">
        <v>0</v>
      </c>
      <c r="H2644" s="1">
        <v>1</v>
      </c>
    </row>
    <row r="2645" spans="1:8" ht="41.25" customHeight="1" x14ac:dyDescent="0.25">
      <c r="A2645" s="6">
        <v>4252</v>
      </c>
      <c r="B2645" s="6" t="s">
        <v>507</v>
      </c>
      <c r="C2645" s="6" t="s">
        <v>50</v>
      </c>
      <c r="D2645" s="6" t="s">
        <v>48</v>
      </c>
      <c r="E2645" s="6" t="s">
        <v>7</v>
      </c>
      <c r="F2645" s="6">
        <v>0</v>
      </c>
      <c r="G2645" s="6">
        <v>0</v>
      </c>
      <c r="H2645" s="1">
        <v>1</v>
      </c>
    </row>
    <row r="2646" spans="1:8" ht="41.25" customHeight="1" x14ac:dyDescent="0.25">
      <c r="A2646" s="6">
        <v>4252</v>
      </c>
      <c r="B2646" s="6" t="s">
        <v>508</v>
      </c>
      <c r="C2646" s="6" t="s">
        <v>50</v>
      </c>
      <c r="D2646" s="6" t="s">
        <v>48</v>
      </c>
      <c r="E2646" s="6" t="s">
        <v>7</v>
      </c>
      <c r="F2646" s="6">
        <v>900000</v>
      </c>
      <c r="G2646" s="6">
        <v>900000</v>
      </c>
      <c r="H2646" s="1">
        <v>1</v>
      </c>
    </row>
    <row r="2647" spans="1:8" ht="41.25" customHeight="1" x14ac:dyDescent="0.25">
      <c r="A2647" s="6">
        <v>4214</v>
      </c>
      <c r="B2647" s="6" t="s">
        <v>509</v>
      </c>
      <c r="C2647" s="6" t="s">
        <v>510</v>
      </c>
      <c r="D2647" s="6" t="s">
        <v>40</v>
      </c>
      <c r="E2647" s="6" t="s">
        <v>7</v>
      </c>
      <c r="F2647" s="6">
        <v>180000</v>
      </c>
      <c r="G2647" s="6">
        <v>180000</v>
      </c>
      <c r="H2647" s="1">
        <v>1</v>
      </c>
    </row>
    <row r="2648" spans="1:8" ht="41.25" customHeight="1" x14ac:dyDescent="0.25">
      <c r="A2648" s="6">
        <v>4241</v>
      </c>
      <c r="B2648" s="6" t="s">
        <v>511</v>
      </c>
      <c r="C2648" s="6" t="s">
        <v>57</v>
      </c>
      <c r="D2648" s="6" t="s">
        <v>39</v>
      </c>
      <c r="E2648" s="6" t="s">
        <v>7</v>
      </c>
      <c r="F2648" s="6">
        <v>0</v>
      </c>
      <c r="G2648" s="6">
        <v>0</v>
      </c>
      <c r="H2648" s="1">
        <v>1</v>
      </c>
    </row>
    <row r="2649" spans="1:8" ht="41.25" customHeight="1" x14ac:dyDescent="0.25">
      <c r="A2649" s="6">
        <v>4234</v>
      </c>
      <c r="B2649" s="6" t="s">
        <v>515</v>
      </c>
      <c r="C2649" s="6" t="s">
        <v>516</v>
      </c>
      <c r="D2649" s="6" t="s">
        <v>40</v>
      </c>
      <c r="E2649" s="6" t="s">
        <v>7</v>
      </c>
      <c r="F2649" s="6">
        <v>30000</v>
      </c>
      <c r="G2649" s="6">
        <v>30000</v>
      </c>
      <c r="H2649" s="1">
        <v>1</v>
      </c>
    </row>
    <row r="2650" spans="1:8" ht="41.25" customHeight="1" x14ac:dyDescent="0.25">
      <c r="A2650" s="6">
        <v>4234</v>
      </c>
      <c r="B2650" s="6" t="s">
        <v>517</v>
      </c>
      <c r="C2650" s="6" t="s">
        <v>516</v>
      </c>
      <c r="D2650" s="6" t="s">
        <v>40</v>
      </c>
      <c r="E2650" s="6" t="s">
        <v>7</v>
      </c>
      <c r="F2650" s="6">
        <v>105600</v>
      </c>
      <c r="G2650" s="6">
        <v>105600</v>
      </c>
      <c r="H2650" s="1">
        <v>1</v>
      </c>
    </row>
    <row r="2651" spans="1:8" ht="41.25" customHeight="1" x14ac:dyDescent="0.25">
      <c r="A2651" s="6">
        <v>4234</v>
      </c>
      <c r="B2651" s="6" t="s">
        <v>518</v>
      </c>
      <c r="C2651" s="6" t="s">
        <v>516</v>
      </c>
      <c r="D2651" s="6" t="s">
        <v>40</v>
      </c>
      <c r="E2651" s="6" t="s">
        <v>7</v>
      </c>
      <c r="F2651" s="6">
        <v>116400</v>
      </c>
      <c r="G2651" s="6">
        <v>116400</v>
      </c>
      <c r="H2651" s="1">
        <v>1</v>
      </c>
    </row>
    <row r="2652" spans="1:8" ht="41.25" customHeight="1" x14ac:dyDescent="0.25">
      <c r="A2652" s="6">
        <v>4213</v>
      </c>
      <c r="B2652" s="6" t="s">
        <v>521</v>
      </c>
      <c r="C2652" s="6" t="s">
        <v>135</v>
      </c>
      <c r="D2652" s="6" t="s">
        <v>48</v>
      </c>
      <c r="E2652" s="6" t="s">
        <v>7</v>
      </c>
      <c r="F2652" s="6">
        <v>480000</v>
      </c>
      <c r="G2652" s="6">
        <v>480000</v>
      </c>
      <c r="H2652" s="1">
        <v>1</v>
      </c>
    </row>
    <row r="2653" spans="1:8" ht="41.25" customHeight="1" x14ac:dyDescent="0.25">
      <c r="A2653" s="6">
        <v>4252</v>
      </c>
      <c r="B2653" s="6" t="s">
        <v>538</v>
      </c>
      <c r="C2653" s="6" t="s">
        <v>132</v>
      </c>
      <c r="D2653" s="6" t="s">
        <v>48</v>
      </c>
      <c r="E2653" s="6" t="s">
        <v>7</v>
      </c>
      <c r="F2653" s="6">
        <v>240000</v>
      </c>
      <c r="G2653" s="6">
        <v>240000</v>
      </c>
      <c r="H2653" s="1">
        <v>1</v>
      </c>
    </row>
    <row r="2654" spans="1:8" ht="15" customHeight="1" x14ac:dyDescent="0.25">
      <c r="A2654" s="24" t="s">
        <v>553</v>
      </c>
      <c r="B2654" s="25"/>
      <c r="C2654" s="25"/>
      <c r="D2654" s="25"/>
      <c r="E2654" s="25"/>
      <c r="F2654" s="25"/>
      <c r="G2654" s="25"/>
      <c r="H2654" s="26"/>
    </row>
    <row r="2655" spans="1:8" ht="15" customHeight="1" x14ac:dyDescent="0.25">
      <c r="A2655" s="27" t="s">
        <v>59</v>
      </c>
      <c r="B2655" s="28"/>
      <c r="C2655" s="28"/>
      <c r="D2655" s="28"/>
      <c r="E2655" s="28"/>
      <c r="F2655" s="28"/>
      <c r="G2655" s="28"/>
      <c r="H2655" s="29"/>
    </row>
    <row r="2656" spans="1:8" ht="30.75" customHeight="1" x14ac:dyDescent="0.25">
      <c r="A2656" s="6">
        <v>5134</v>
      </c>
      <c r="B2656" s="6" t="s">
        <v>1624</v>
      </c>
      <c r="C2656" s="6" t="s">
        <v>61</v>
      </c>
      <c r="D2656" s="6" t="s">
        <v>48</v>
      </c>
      <c r="E2656" s="6" t="s">
        <v>7</v>
      </c>
      <c r="F2656" s="6">
        <v>0</v>
      </c>
      <c r="G2656" s="6">
        <v>0</v>
      </c>
      <c r="H2656" s="1">
        <v>1</v>
      </c>
    </row>
    <row r="2657" spans="1:8" ht="30.75" customHeight="1" x14ac:dyDescent="0.25">
      <c r="A2657" s="6">
        <v>5134</v>
      </c>
      <c r="B2657" s="6" t="s">
        <v>1625</v>
      </c>
      <c r="C2657" s="6" t="s">
        <v>61</v>
      </c>
      <c r="D2657" s="6" t="s">
        <v>48</v>
      </c>
      <c r="E2657" s="6" t="s">
        <v>7</v>
      </c>
      <c r="F2657" s="6">
        <v>0</v>
      </c>
      <c r="G2657" s="6">
        <v>0</v>
      </c>
      <c r="H2657" s="1">
        <v>1</v>
      </c>
    </row>
    <row r="2658" spans="1:8" ht="30.75" customHeight="1" x14ac:dyDescent="0.25">
      <c r="A2658" s="6">
        <v>5134</v>
      </c>
      <c r="B2658" s="6" t="s">
        <v>1626</v>
      </c>
      <c r="C2658" s="6" t="s">
        <v>61</v>
      </c>
      <c r="D2658" s="6" t="s">
        <v>48</v>
      </c>
      <c r="E2658" s="6" t="s">
        <v>7</v>
      </c>
      <c r="F2658" s="6">
        <v>0</v>
      </c>
      <c r="G2658" s="6">
        <v>0</v>
      </c>
      <c r="H2658" s="1">
        <v>1</v>
      </c>
    </row>
    <row r="2659" spans="1:8" ht="30.75" customHeight="1" x14ac:dyDescent="0.25">
      <c r="A2659" s="6">
        <v>5134</v>
      </c>
      <c r="B2659" s="6" t="s">
        <v>1627</v>
      </c>
      <c r="C2659" s="6" t="s">
        <v>61</v>
      </c>
      <c r="D2659" s="6" t="s">
        <v>48</v>
      </c>
      <c r="E2659" s="6" t="s">
        <v>7</v>
      </c>
      <c r="F2659" s="6">
        <v>0</v>
      </c>
      <c r="G2659" s="6">
        <v>0</v>
      </c>
      <c r="H2659" s="1">
        <v>1</v>
      </c>
    </row>
    <row r="2660" spans="1:8" ht="30.75" customHeight="1" x14ac:dyDescent="0.25">
      <c r="A2660" s="6">
        <v>5134</v>
      </c>
      <c r="B2660" s="6" t="s">
        <v>1628</v>
      </c>
      <c r="C2660" s="6" t="s">
        <v>61</v>
      </c>
      <c r="D2660" s="6" t="s">
        <v>48</v>
      </c>
      <c r="E2660" s="6" t="s">
        <v>7</v>
      </c>
      <c r="F2660" s="6">
        <v>0</v>
      </c>
      <c r="G2660" s="6">
        <v>0</v>
      </c>
      <c r="H2660" s="1">
        <v>1</v>
      </c>
    </row>
    <row r="2661" spans="1:8" ht="30.75" customHeight="1" x14ac:dyDescent="0.25">
      <c r="A2661" s="6">
        <v>5134</v>
      </c>
      <c r="B2661" s="6" t="s">
        <v>1629</v>
      </c>
      <c r="C2661" s="6" t="s">
        <v>61</v>
      </c>
      <c r="D2661" s="6" t="s">
        <v>48</v>
      </c>
      <c r="E2661" s="6" t="s">
        <v>7</v>
      </c>
      <c r="F2661" s="6">
        <v>0</v>
      </c>
      <c r="G2661" s="6">
        <v>0</v>
      </c>
      <c r="H2661" s="1">
        <v>1</v>
      </c>
    </row>
    <row r="2662" spans="1:8" ht="30.75" customHeight="1" x14ac:dyDescent="0.25">
      <c r="A2662" s="6">
        <v>5134</v>
      </c>
      <c r="B2662" s="6" t="s">
        <v>1630</v>
      </c>
      <c r="C2662" s="6" t="s">
        <v>61</v>
      </c>
      <c r="D2662" s="6" t="s">
        <v>48</v>
      </c>
      <c r="E2662" s="6" t="s">
        <v>7</v>
      </c>
      <c r="F2662" s="6">
        <v>0</v>
      </c>
      <c r="G2662" s="6">
        <v>0</v>
      </c>
      <c r="H2662" s="1">
        <v>1</v>
      </c>
    </row>
    <row r="2663" spans="1:8" ht="30.75" customHeight="1" x14ac:dyDescent="0.25">
      <c r="A2663" s="6">
        <v>5134</v>
      </c>
      <c r="B2663" s="6" t="s">
        <v>1631</v>
      </c>
      <c r="C2663" s="6" t="s">
        <v>61</v>
      </c>
      <c r="D2663" s="6" t="s">
        <v>48</v>
      </c>
      <c r="E2663" s="6" t="s">
        <v>7</v>
      </c>
      <c r="F2663" s="6">
        <v>0</v>
      </c>
      <c r="G2663" s="6">
        <v>0</v>
      </c>
      <c r="H2663" s="1">
        <v>1</v>
      </c>
    </row>
    <row r="2664" spans="1:8" ht="30.75" customHeight="1" x14ac:dyDescent="0.25">
      <c r="A2664" s="6">
        <v>5134</v>
      </c>
      <c r="B2664" s="6" t="s">
        <v>1632</v>
      </c>
      <c r="C2664" s="6" t="s">
        <v>61</v>
      </c>
      <c r="D2664" s="6" t="s">
        <v>48</v>
      </c>
      <c r="E2664" s="6" t="s">
        <v>7</v>
      </c>
      <c r="F2664" s="6">
        <v>0</v>
      </c>
      <c r="G2664" s="6">
        <v>0</v>
      </c>
      <c r="H2664" s="1">
        <v>1</v>
      </c>
    </row>
    <row r="2665" spans="1:8" ht="30.75" customHeight="1" x14ac:dyDescent="0.25">
      <c r="A2665" s="6">
        <v>5134</v>
      </c>
      <c r="B2665" s="6" t="s">
        <v>1633</v>
      </c>
      <c r="C2665" s="6" t="s">
        <v>61</v>
      </c>
      <c r="D2665" s="6" t="s">
        <v>48</v>
      </c>
      <c r="E2665" s="6" t="s">
        <v>7</v>
      </c>
      <c r="F2665" s="6">
        <v>0</v>
      </c>
      <c r="G2665" s="6">
        <v>0</v>
      </c>
      <c r="H2665" s="1">
        <v>1</v>
      </c>
    </row>
    <row r="2666" spans="1:8" ht="15" customHeight="1" x14ac:dyDescent="0.25">
      <c r="A2666" s="27" t="s">
        <v>96</v>
      </c>
      <c r="B2666" s="28"/>
      <c r="C2666" s="28"/>
      <c r="D2666" s="28"/>
      <c r="E2666" s="28"/>
      <c r="F2666" s="28"/>
      <c r="G2666" s="28"/>
      <c r="H2666" s="29"/>
    </row>
    <row r="2667" spans="1:8" ht="21.75" customHeight="1" x14ac:dyDescent="0.25">
      <c r="A2667" s="6">
        <v>5134</v>
      </c>
      <c r="B2667" s="6" t="s">
        <v>1563</v>
      </c>
      <c r="C2667" s="6" t="s">
        <v>107</v>
      </c>
      <c r="D2667" s="6" t="s">
        <v>48</v>
      </c>
      <c r="E2667" s="6" t="s">
        <v>7</v>
      </c>
      <c r="F2667" s="6">
        <v>0</v>
      </c>
      <c r="G2667" s="6">
        <v>0</v>
      </c>
      <c r="H2667" s="1">
        <v>1</v>
      </c>
    </row>
    <row r="2668" spans="1:8" ht="21.75" customHeight="1" x14ac:dyDescent="0.25">
      <c r="A2668" s="6">
        <v>5134</v>
      </c>
      <c r="B2668" s="6" t="s">
        <v>2432</v>
      </c>
      <c r="C2668" s="6" t="s">
        <v>107</v>
      </c>
      <c r="D2668" s="6" t="s">
        <v>48</v>
      </c>
      <c r="E2668" s="6" t="s">
        <v>7</v>
      </c>
      <c r="F2668" s="6">
        <v>296000</v>
      </c>
      <c r="G2668" s="6">
        <v>296000</v>
      </c>
      <c r="H2668" s="1">
        <v>1</v>
      </c>
    </row>
    <row r="2669" spans="1:8" ht="15" customHeight="1" x14ac:dyDescent="0.25">
      <c r="A2669" s="24" t="s">
        <v>545</v>
      </c>
      <c r="B2669" s="25"/>
      <c r="C2669" s="25"/>
      <c r="D2669" s="25"/>
      <c r="E2669" s="25"/>
      <c r="F2669" s="25"/>
      <c r="G2669" s="25"/>
      <c r="H2669" s="26"/>
    </row>
    <row r="2670" spans="1:8" x14ac:dyDescent="0.25">
      <c r="A2670" s="27" t="s">
        <v>59</v>
      </c>
      <c r="B2670" s="28"/>
      <c r="C2670" s="28"/>
      <c r="D2670" s="28"/>
      <c r="E2670" s="28"/>
      <c r="F2670" s="28"/>
      <c r="G2670" s="28"/>
      <c r="H2670" s="29"/>
    </row>
    <row r="2671" spans="1:8" ht="41.25" customHeight="1" x14ac:dyDescent="0.25">
      <c r="A2671" s="6">
        <v>4251</v>
      </c>
      <c r="B2671" s="6" t="s">
        <v>1545</v>
      </c>
      <c r="C2671" s="6" t="s">
        <v>393</v>
      </c>
      <c r="D2671" s="6" t="s">
        <v>8</v>
      </c>
      <c r="E2671" s="6" t="s">
        <v>7</v>
      </c>
      <c r="F2671" s="6">
        <v>104880000</v>
      </c>
      <c r="G2671" s="6">
        <v>104880000</v>
      </c>
      <c r="H2671" s="1">
        <v>1</v>
      </c>
    </row>
    <row r="2672" spans="1:8" x14ac:dyDescent="0.25">
      <c r="A2672" s="27" t="s">
        <v>96</v>
      </c>
      <c r="B2672" s="28"/>
      <c r="C2672" s="28"/>
      <c r="D2672" s="28"/>
      <c r="E2672" s="28"/>
      <c r="F2672" s="28"/>
      <c r="G2672" s="28"/>
      <c r="H2672" s="29"/>
    </row>
    <row r="2673" spans="1:16384" customFormat="1" ht="41.25" customHeight="1" x14ac:dyDescent="0.25">
      <c r="A2673" s="6">
        <v>4251</v>
      </c>
      <c r="B2673" s="6" t="s">
        <v>1546</v>
      </c>
      <c r="C2673" s="6" t="s">
        <v>88</v>
      </c>
      <c r="D2673" s="6" t="s">
        <v>8</v>
      </c>
      <c r="E2673" s="6" t="s">
        <v>7</v>
      </c>
      <c r="F2673" s="6">
        <v>0</v>
      </c>
      <c r="G2673" s="6">
        <v>0</v>
      </c>
      <c r="H2673" s="1">
        <v>1</v>
      </c>
    </row>
    <row r="2674" spans="1:16384" customFormat="1" ht="15" customHeight="1" x14ac:dyDescent="0.25">
      <c r="A2674" s="24" t="s">
        <v>2031</v>
      </c>
      <c r="B2674" s="25"/>
      <c r="C2674" s="25"/>
      <c r="D2674" s="25"/>
      <c r="E2674" s="25"/>
      <c r="F2674" s="25"/>
      <c r="G2674" s="25"/>
      <c r="H2674" s="26"/>
    </row>
    <row r="2675" spans="1:16384" customFormat="1" ht="15" customHeight="1" x14ac:dyDescent="0.25">
      <c r="A2675" s="27" t="s">
        <v>59</v>
      </c>
      <c r="B2675" s="28"/>
      <c r="C2675" s="28"/>
      <c r="D2675" s="28"/>
      <c r="E2675" s="28"/>
      <c r="F2675" s="28"/>
      <c r="G2675" s="28"/>
      <c r="H2675" s="29"/>
      <c r="I2675" s="27"/>
      <c r="J2675" s="28"/>
      <c r="K2675" s="28"/>
      <c r="L2675" s="28"/>
      <c r="M2675" s="28"/>
      <c r="N2675" s="28"/>
      <c r="O2675" s="28"/>
      <c r="P2675" s="29"/>
      <c r="Q2675" s="27"/>
      <c r="R2675" s="28"/>
      <c r="S2675" s="28"/>
      <c r="T2675" s="28"/>
      <c r="U2675" s="28"/>
      <c r="V2675" s="28"/>
      <c r="W2675" s="28"/>
      <c r="X2675" s="29"/>
      <c r="Y2675" s="27"/>
      <c r="Z2675" s="28"/>
      <c r="AA2675" s="28"/>
      <c r="AB2675" s="28"/>
      <c r="AC2675" s="28"/>
      <c r="AD2675" s="28"/>
      <c r="AE2675" s="28"/>
      <c r="AF2675" s="29"/>
      <c r="AG2675" s="27"/>
      <c r="AH2675" s="28"/>
      <c r="AI2675" s="28"/>
      <c r="AJ2675" s="28"/>
      <c r="AK2675" s="28"/>
      <c r="AL2675" s="28"/>
      <c r="AM2675" s="28"/>
      <c r="AN2675" s="29"/>
      <c r="AO2675" s="27"/>
      <c r="AP2675" s="28"/>
      <c r="AQ2675" s="28"/>
      <c r="AR2675" s="28"/>
      <c r="AS2675" s="28"/>
      <c r="AT2675" s="28"/>
      <c r="AU2675" s="28"/>
      <c r="AV2675" s="29"/>
      <c r="AW2675" s="27"/>
      <c r="AX2675" s="28"/>
      <c r="AY2675" s="28"/>
      <c r="AZ2675" s="28"/>
      <c r="BA2675" s="28"/>
      <c r="BB2675" s="28"/>
      <c r="BC2675" s="28"/>
      <c r="BD2675" s="29"/>
      <c r="BE2675" s="27"/>
      <c r="BF2675" s="28"/>
      <c r="BG2675" s="28"/>
      <c r="BH2675" s="28"/>
      <c r="BI2675" s="28"/>
      <c r="BJ2675" s="28"/>
      <c r="BK2675" s="28"/>
      <c r="BL2675" s="29"/>
      <c r="BM2675" s="27"/>
      <c r="BN2675" s="28"/>
      <c r="BO2675" s="28"/>
      <c r="BP2675" s="28"/>
      <c r="BQ2675" s="28"/>
      <c r="BR2675" s="28"/>
      <c r="BS2675" s="28"/>
      <c r="BT2675" s="29"/>
      <c r="BU2675" s="27"/>
      <c r="BV2675" s="28"/>
      <c r="BW2675" s="28"/>
      <c r="BX2675" s="28"/>
      <c r="BY2675" s="28"/>
      <c r="BZ2675" s="28"/>
      <c r="CA2675" s="28"/>
      <c r="CB2675" s="29"/>
      <c r="CC2675" s="27"/>
      <c r="CD2675" s="28"/>
      <c r="CE2675" s="28"/>
      <c r="CF2675" s="28"/>
      <c r="CG2675" s="28"/>
      <c r="CH2675" s="28"/>
      <c r="CI2675" s="28"/>
      <c r="CJ2675" s="29"/>
      <c r="CK2675" s="27"/>
      <c r="CL2675" s="28"/>
      <c r="CM2675" s="28"/>
      <c r="CN2675" s="28"/>
      <c r="CO2675" s="28"/>
      <c r="CP2675" s="28"/>
      <c r="CQ2675" s="28"/>
      <c r="CR2675" s="29"/>
      <c r="CS2675" s="27"/>
      <c r="CT2675" s="28"/>
      <c r="CU2675" s="28"/>
      <c r="CV2675" s="28"/>
      <c r="CW2675" s="28"/>
      <c r="CX2675" s="28"/>
      <c r="CY2675" s="28"/>
      <c r="CZ2675" s="29"/>
      <c r="DA2675" s="27"/>
      <c r="DB2675" s="28"/>
      <c r="DC2675" s="28"/>
      <c r="DD2675" s="28"/>
      <c r="DE2675" s="28"/>
      <c r="DF2675" s="28"/>
      <c r="DG2675" s="28"/>
      <c r="DH2675" s="29"/>
      <c r="DI2675" s="27"/>
      <c r="DJ2675" s="28"/>
      <c r="DK2675" s="28"/>
      <c r="DL2675" s="28"/>
      <c r="DM2675" s="28"/>
      <c r="DN2675" s="28"/>
      <c r="DO2675" s="28"/>
      <c r="DP2675" s="29"/>
      <c r="DQ2675" s="27"/>
      <c r="DR2675" s="28"/>
      <c r="DS2675" s="28"/>
      <c r="DT2675" s="28"/>
      <c r="DU2675" s="28"/>
      <c r="DV2675" s="28"/>
      <c r="DW2675" s="28"/>
      <c r="DX2675" s="29"/>
      <c r="DY2675" s="27"/>
      <c r="DZ2675" s="28"/>
      <c r="EA2675" s="28"/>
      <c r="EB2675" s="28"/>
      <c r="EC2675" s="28"/>
      <c r="ED2675" s="28"/>
      <c r="EE2675" s="28"/>
      <c r="EF2675" s="29"/>
      <c r="EG2675" s="27"/>
      <c r="EH2675" s="28"/>
      <c r="EI2675" s="28"/>
      <c r="EJ2675" s="28"/>
      <c r="EK2675" s="28"/>
      <c r="EL2675" s="28"/>
      <c r="EM2675" s="28"/>
      <c r="EN2675" s="29"/>
      <c r="EO2675" s="27"/>
      <c r="EP2675" s="28"/>
      <c r="EQ2675" s="28"/>
      <c r="ER2675" s="28"/>
      <c r="ES2675" s="28"/>
      <c r="ET2675" s="28"/>
      <c r="EU2675" s="28"/>
      <c r="EV2675" s="29"/>
      <c r="EW2675" s="27"/>
      <c r="EX2675" s="28"/>
      <c r="EY2675" s="28"/>
      <c r="EZ2675" s="28"/>
      <c r="FA2675" s="28"/>
      <c r="FB2675" s="28"/>
      <c r="FC2675" s="28"/>
      <c r="FD2675" s="29"/>
      <c r="FE2675" s="27"/>
      <c r="FF2675" s="28"/>
      <c r="FG2675" s="28"/>
      <c r="FH2675" s="28"/>
      <c r="FI2675" s="28"/>
      <c r="FJ2675" s="28"/>
      <c r="FK2675" s="28"/>
      <c r="FL2675" s="29"/>
      <c r="FM2675" s="27"/>
      <c r="FN2675" s="28"/>
      <c r="FO2675" s="28"/>
      <c r="FP2675" s="28"/>
      <c r="FQ2675" s="28"/>
      <c r="FR2675" s="28"/>
      <c r="FS2675" s="28"/>
      <c r="FT2675" s="29"/>
      <c r="FU2675" s="27"/>
      <c r="FV2675" s="28"/>
      <c r="FW2675" s="28"/>
      <c r="FX2675" s="28"/>
      <c r="FY2675" s="28"/>
      <c r="FZ2675" s="28"/>
      <c r="GA2675" s="28"/>
      <c r="GB2675" s="29"/>
      <c r="GC2675" s="27"/>
      <c r="GD2675" s="28"/>
      <c r="GE2675" s="28"/>
      <c r="GF2675" s="28"/>
      <c r="GG2675" s="28"/>
      <c r="GH2675" s="28"/>
      <c r="GI2675" s="28"/>
      <c r="GJ2675" s="29"/>
      <c r="GK2675" s="27"/>
      <c r="GL2675" s="28"/>
      <c r="GM2675" s="28"/>
      <c r="GN2675" s="28"/>
      <c r="GO2675" s="28"/>
      <c r="GP2675" s="28"/>
      <c r="GQ2675" s="28"/>
      <c r="GR2675" s="29"/>
      <c r="GS2675" s="27"/>
      <c r="GT2675" s="28"/>
      <c r="GU2675" s="28"/>
      <c r="GV2675" s="28"/>
      <c r="GW2675" s="28"/>
      <c r="GX2675" s="28"/>
      <c r="GY2675" s="28"/>
      <c r="GZ2675" s="29"/>
      <c r="HA2675" s="27"/>
      <c r="HB2675" s="28"/>
      <c r="HC2675" s="28"/>
      <c r="HD2675" s="28"/>
      <c r="HE2675" s="28"/>
      <c r="HF2675" s="28"/>
      <c r="HG2675" s="28"/>
      <c r="HH2675" s="29"/>
      <c r="HI2675" s="27"/>
      <c r="HJ2675" s="28"/>
      <c r="HK2675" s="28"/>
      <c r="HL2675" s="28"/>
      <c r="HM2675" s="28"/>
      <c r="HN2675" s="28"/>
      <c r="HO2675" s="28"/>
      <c r="HP2675" s="29"/>
      <c r="HQ2675" s="27"/>
      <c r="HR2675" s="28"/>
      <c r="HS2675" s="28"/>
      <c r="HT2675" s="28"/>
      <c r="HU2675" s="28"/>
      <c r="HV2675" s="28"/>
      <c r="HW2675" s="28"/>
      <c r="HX2675" s="29"/>
      <c r="HY2675" s="27"/>
      <c r="HZ2675" s="28"/>
      <c r="IA2675" s="28"/>
      <c r="IB2675" s="28"/>
      <c r="IC2675" s="28"/>
      <c r="ID2675" s="28"/>
      <c r="IE2675" s="28"/>
      <c r="IF2675" s="29"/>
      <c r="IG2675" s="27"/>
      <c r="IH2675" s="28"/>
      <c r="II2675" s="28"/>
      <c r="IJ2675" s="28"/>
      <c r="IK2675" s="28"/>
      <c r="IL2675" s="28"/>
      <c r="IM2675" s="28"/>
      <c r="IN2675" s="29"/>
      <c r="IO2675" s="27"/>
      <c r="IP2675" s="28"/>
      <c r="IQ2675" s="28"/>
      <c r="IR2675" s="28"/>
      <c r="IS2675" s="28"/>
      <c r="IT2675" s="28"/>
      <c r="IU2675" s="28"/>
      <c r="IV2675" s="29"/>
      <c r="IW2675" s="27"/>
      <c r="IX2675" s="28"/>
      <c r="IY2675" s="28"/>
      <c r="IZ2675" s="28"/>
      <c r="JA2675" s="28"/>
      <c r="JB2675" s="28"/>
      <c r="JC2675" s="28"/>
      <c r="JD2675" s="29"/>
      <c r="JE2675" s="27"/>
      <c r="JF2675" s="28"/>
      <c r="JG2675" s="28"/>
      <c r="JH2675" s="28"/>
      <c r="JI2675" s="28"/>
      <c r="JJ2675" s="28"/>
      <c r="JK2675" s="28"/>
      <c r="JL2675" s="29"/>
      <c r="JM2675" s="27"/>
      <c r="JN2675" s="28"/>
      <c r="JO2675" s="28"/>
      <c r="JP2675" s="28"/>
      <c r="JQ2675" s="28"/>
      <c r="JR2675" s="28"/>
      <c r="JS2675" s="28"/>
      <c r="JT2675" s="29"/>
      <c r="JU2675" s="27"/>
      <c r="JV2675" s="28"/>
      <c r="JW2675" s="28"/>
      <c r="JX2675" s="28"/>
      <c r="JY2675" s="28"/>
      <c r="JZ2675" s="28"/>
      <c r="KA2675" s="28"/>
      <c r="KB2675" s="29"/>
      <c r="KC2675" s="27"/>
      <c r="KD2675" s="28"/>
      <c r="KE2675" s="28"/>
      <c r="KF2675" s="28"/>
      <c r="KG2675" s="28"/>
      <c r="KH2675" s="28"/>
      <c r="KI2675" s="28"/>
      <c r="KJ2675" s="29"/>
      <c r="KK2675" s="27"/>
      <c r="KL2675" s="28"/>
      <c r="KM2675" s="28"/>
      <c r="KN2675" s="28"/>
      <c r="KO2675" s="28"/>
      <c r="KP2675" s="28"/>
      <c r="KQ2675" s="28"/>
      <c r="KR2675" s="29"/>
      <c r="KS2675" s="27"/>
      <c r="KT2675" s="28"/>
      <c r="KU2675" s="28"/>
      <c r="KV2675" s="28"/>
      <c r="KW2675" s="28"/>
      <c r="KX2675" s="28"/>
      <c r="KY2675" s="28"/>
      <c r="KZ2675" s="29"/>
      <c r="LA2675" s="27"/>
      <c r="LB2675" s="28"/>
      <c r="LC2675" s="28"/>
      <c r="LD2675" s="28"/>
      <c r="LE2675" s="28"/>
      <c r="LF2675" s="28"/>
      <c r="LG2675" s="28"/>
      <c r="LH2675" s="29"/>
      <c r="LI2675" s="27"/>
      <c r="LJ2675" s="28"/>
      <c r="LK2675" s="28"/>
      <c r="LL2675" s="28"/>
      <c r="LM2675" s="28"/>
      <c r="LN2675" s="28"/>
      <c r="LO2675" s="28"/>
      <c r="LP2675" s="29"/>
      <c r="LQ2675" s="27"/>
      <c r="LR2675" s="28"/>
      <c r="LS2675" s="28"/>
      <c r="LT2675" s="28"/>
      <c r="LU2675" s="28"/>
      <c r="LV2675" s="28"/>
      <c r="LW2675" s="28"/>
      <c r="LX2675" s="29"/>
      <c r="LY2675" s="27"/>
      <c r="LZ2675" s="28"/>
      <c r="MA2675" s="28"/>
      <c r="MB2675" s="28"/>
      <c r="MC2675" s="28"/>
      <c r="MD2675" s="28"/>
      <c r="ME2675" s="28"/>
      <c r="MF2675" s="29"/>
      <c r="MG2675" s="27"/>
      <c r="MH2675" s="28"/>
      <c r="MI2675" s="28"/>
      <c r="MJ2675" s="28"/>
      <c r="MK2675" s="28"/>
      <c r="ML2675" s="28"/>
      <c r="MM2675" s="28"/>
      <c r="MN2675" s="29"/>
      <c r="MO2675" s="27"/>
      <c r="MP2675" s="28"/>
      <c r="MQ2675" s="28"/>
      <c r="MR2675" s="28"/>
      <c r="MS2675" s="28"/>
      <c r="MT2675" s="28"/>
      <c r="MU2675" s="28"/>
      <c r="MV2675" s="29"/>
      <c r="MW2675" s="27"/>
      <c r="MX2675" s="28"/>
      <c r="MY2675" s="28"/>
      <c r="MZ2675" s="28"/>
      <c r="NA2675" s="28"/>
      <c r="NB2675" s="28"/>
      <c r="NC2675" s="28"/>
      <c r="ND2675" s="29"/>
      <c r="NE2675" s="27"/>
      <c r="NF2675" s="28"/>
      <c r="NG2675" s="28"/>
      <c r="NH2675" s="28"/>
      <c r="NI2675" s="28"/>
      <c r="NJ2675" s="28"/>
      <c r="NK2675" s="28"/>
      <c r="NL2675" s="29"/>
      <c r="NM2675" s="27"/>
      <c r="NN2675" s="28"/>
      <c r="NO2675" s="28"/>
      <c r="NP2675" s="28"/>
      <c r="NQ2675" s="28"/>
      <c r="NR2675" s="28"/>
      <c r="NS2675" s="28"/>
      <c r="NT2675" s="29"/>
      <c r="NU2675" s="27"/>
      <c r="NV2675" s="28"/>
      <c r="NW2675" s="28"/>
      <c r="NX2675" s="28"/>
      <c r="NY2675" s="28"/>
      <c r="NZ2675" s="28"/>
      <c r="OA2675" s="28"/>
      <c r="OB2675" s="29"/>
      <c r="OC2675" s="27"/>
      <c r="OD2675" s="28"/>
      <c r="OE2675" s="28"/>
      <c r="OF2675" s="28"/>
      <c r="OG2675" s="28"/>
      <c r="OH2675" s="28"/>
      <c r="OI2675" s="28"/>
      <c r="OJ2675" s="29"/>
      <c r="OK2675" s="27"/>
      <c r="OL2675" s="28"/>
      <c r="OM2675" s="28"/>
      <c r="ON2675" s="28"/>
      <c r="OO2675" s="28"/>
      <c r="OP2675" s="28"/>
      <c r="OQ2675" s="28"/>
      <c r="OR2675" s="29"/>
      <c r="OS2675" s="27"/>
      <c r="OT2675" s="28"/>
      <c r="OU2675" s="28"/>
      <c r="OV2675" s="28"/>
      <c r="OW2675" s="28"/>
      <c r="OX2675" s="28"/>
      <c r="OY2675" s="28"/>
      <c r="OZ2675" s="29"/>
      <c r="PA2675" s="27"/>
      <c r="PB2675" s="28"/>
      <c r="PC2675" s="28"/>
      <c r="PD2675" s="28"/>
      <c r="PE2675" s="28"/>
      <c r="PF2675" s="28"/>
      <c r="PG2675" s="28"/>
      <c r="PH2675" s="29"/>
      <c r="PI2675" s="27"/>
      <c r="PJ2675" s="28"/>
      <c r="PK2675" s="28"/>
      <c r="PL2675" s="28"/>
      <c r="PM2675" s="28"/>
      <c r="PN2675" s="28"/>
      <c r="PO2675" s="28"/>
      <c r="PP2675" s="29"/>
      <c r="PQ2675" s="27"/>
      <c r="PR2675" s="28"/>
      <c r="PS2675" s="28"/>
      <c r="PT2675" s="28"/>
      <c r="PU2675" s="28"/>
      <c r="PV2675" s="28"/>
      <c r="PW2675" s="28"/>
      <c r="PX2675" s="29"/>
      <c r="PY2675" s="27"/>
      <c r="PZ2675" s="28"/>
      <c r="QA2675" s="28"/>
      <c r="QB2675" s="28"/>
      <c r="QC2675" s="28"/>
      <c r="QD2675" s="28"/>
      <c r="QE2675" s="28"/>
      <c r="QF2675" s="29"/>
      <c r="QG2675" s="27"/>
      <c r="QH2675" s="28"/>
      <c r="QI2675" s="28"/>
      <c r="QJ2675" s="28"/>
      <c r="QK2675" s="28"/>
      <c r="QL2675" s="28"/>
      <c r="QM2675" s="28"/>
      <c r="QN2675" s="29"/>
      <c r="QO2675" s="27"/>
      <c r="QP2675" s="28"/>
      <c r="QQ2675" s="28"/>
      <c r="QR2675" s="28"/>
      <c r="QS2675" s="28"/>
      <c r="QT2675" s="28"/>
      <c r="QU2675" s="28"/>
      <c r="QV2675" s="29"/>
      <c r="QW2675" s="27"/>
      <c r="QX2675" s="28"/>
      <c r="QY2675" s="28"/>
      <c r="QZ2675" s="28"/>
      <c r="RA2675" s="28"/>
      <c r="RB2675" s="28"/>
      <c r="RC2675" s="28"/>
      <c r="RD2675" s="29"/>
      <c r="RE2675" s="27"/>
      <c r="RF2675" s="28"/>
      <c r="RG2675" s="28"/>
      <c r="RH2675" s="28"/>
      <c r="RI2675" s="28"/>
      <c r="RJ2675" s="28"/>
      <c r="RK2675" s="28"/>
      <c r="RL2675" s="29"/>
      <c r="RM2675" s="27"/>
      <c r="RN2675" s="28"/>
      <c r="RO2675" s="28"/>
      <c r="RP2675" s="28"/>
      <c r="RQ2675" s="28"/>
      <c r="RR2675" s="28"/>
      <c r="RS2675" s="28"/>
      <c r="RT2675" s="29"/>
      <c r="RU2675" s="27"/>
      <c r="RV2675" s="28"/>
      <c r="RW2675" s="28"/>
      <c r="RX2675" s="28"/>
      <c r="RY2675" s="28"/>
      <c r="RZ2675" s="28"/>
      <c r="SA2675" s="28"/>
      <c r="SB2675" s="29"/>
      <c r="SC2675" s="27"/>
      <c r="SD2675" s="28"/>
      <c r="SE2675" s="28"/>
      <c r="SF2675" s="28"/>
      <c r="SG2675" s="28"/>
      <c r="SH2675" s="28"/>
      <c r="SI2675" s="28"/>
      <c r="SJ2675" s="29"/>
      <c r="SK2675" s="27"/>
      <c r="SL2675" s="28"/>
      <c r="SM2675" s="28"/>
      <c r="SN2675" s="28"/>
      <c r="SO2675" s="28"/>
      <c r="SP2675" s="28"/>
      <c r="SQ2675" s="28"/>
      <c r="SR2675" s="29"/>
      <c r="SS2675" s="27"/>
      <c r="ST2675" s="28"/>
      <c r="SU2675" s="28"/>
      <c r="SV2675" s="28"/>
      <c r="SW2675" s="28"/>
      <c r="SX2675" s="28"/>
      <c r="SY2675" s="28"/>
      <c r="SZ2675" s="29"/>
      <c r="TA2675" s="27"/>
      <c r="TB2675" s="28"/>
      <c r="TC2675" s="28"/>
      <c r="TD2675" s="28"/>
      <c r="TE2675" s="28"/>
      <c r="TF2675" s="28"/>
      <c r="TG2675" s="28"/>
      <c r="TH2675" s="29"/>
      <c r="TI2675" s="27"/>
      <c r="TJ2675" s="28"/>
      <c r="TK2675" s="28"/>
      <c r="TL2675" s="28"/>
      <c r="TM2675" s="28"/>
      <c r="TN2675" s="28"/>
      <c r="TO2675" s="28"/>
      <c r="TP2675" s="29"/>
      <c r="TQ2675" s="27"/>
      <c r="TR2675" s="28"/>
      <c r="TS2675" s="28"/>
      <c r="TT2675" s="28"/>
      <c r="TU2675" s="28"/>
      <c r="TV2675" s="28"/>
      <c r="TW2675" s="28"/>
      <c r="TX2675" s="29"/>
      <c r="TY2675" s="27"/>
      <c r="TZ2675" s="28"/>
      <c r="UA2675" s="28"/>
      <c r="UB2675" s="28"/>
      <c r="UC2675" s="28"/>
      <c r="UD2675" s="28"/>
      <c r="UE2675" s="28"/>
      <c r="UF2675" s="29"/>
      <c r="UG2675" s="27"/>
      <c r="UH2675" s="28"/>
      <c r="UI2675" s="28"/>
      <c r="UJ2675" s="28"/>
      <c r="UK2675" s="28"/>
      <c r="UL2675" s="28"/>
      <c r="UM2675" s="28"/>
      <c r="UN2675" s="29"/>
      <c r="UO2675" s="27"/>
      <c r="UP2675" s="28"/>
      <c r="UQ2675" s="28"/>
      <c r="UR2675" s="28"/>
      <c r="US2675" s="28"/>
      <c r="UT2675" s="28"/>
      <c r="UU2675" s="28"/>
      <c r="UV2675" s="29"/>
      <c r="UW2675" s="27"/>
      <c r="UX2675" s="28"/>
      <c r="UY2675" s="28"/>
      <c r="UZ2675" s="28"/>
      <c r="VA2675" s="28"/>
      <c r="VB2675" s="28"/>
      <c r="VC2675" s="28"/>
      <c r="VD2675" s="29"/>
      <c r="VE2675" s="27"/>
      <c r="VF2675" s="28"/>
      <c r="VG2675" s="28"/>
      <c r="VH2675" s="28"/>
      <c r="VI2675" s="28"/>
      <c r="VJ2675" s="28"/>
      <c r="VK2675" s="28"/>
      <c r="VL2675" s="29"/>
      <c r="VM2675" s="27"/>
      <c r="VN2675" s="28"/>
      <c r="VO2675" s="28"/>
      <c r="VP2675" s="28"/>
      <c r="VQ2675" s="28"/>
      <c r="VR2675" s="28"/>
      <c r="VS2675" s="28"/>
      <c r="VT2675" s="29"/>
      <c r="VU2675" s="27"/>
      <c r="VV2675" s="28"/>
      <c r="VW2675" s="28"/>
      <c r="VX2675" s="28"/>
      <c r="VY2675" s="28"/>
      <c r="VZ2675" s="28"/>
      <c r="WA2675" s="28"/>
      <c r="WB2675" s="29"/>
      <c r="WC2675" s="27"/>
      <c r="WD2675" s="28"/>
      <c r="WE2675" s="28"/>
      <c r="WF2675" s="28"/>
      <c r="WG2675" s="28"/>
      <c r="WH2675" s="28"/>
      <c r="WI2675" s="28"/>
      <c r="WJ2675" s="29"/>
      <c r="WK2675" s="27"/>
      <c r="WL2675" s="28"/>
      <c r="WM2675" s="28"/>
      <c r="WN2675" s="28"/>
      <c r="WO2675" s="28"/>
      <c r="WP2675" s="28"/>
      <c r="WQ2675" s="28"/>
      <c r="WR2675" s="29"/>
      <c r="WS2675" s="27"/>
      <c r="WT2675" s="28"/>
      <c r="WU2675" s="28"/>
      <c r="WV2675" s="28"/>
      <c r="WW2675" s="28"/>
      <c r="WX2675" s="28"/>
      <c r="WY2675" s="28"/>
      <c r="WZ2675" s="29"/>
      <c r="XA2675" s="27"/>
      <c r="XB2675" s="28"/>
      <c r="XC2675" s="28"/>
      <c r="XD2675" s="28"/>
      <c r="XE2675" s="28"/>
      <c r="XF2675" s="28"/>
      <c r="XG2675" s="28"/>
      <c r="XH2675" s="29"/>
      <c r="XI2675" s="27"/>
      <c r="XJ2675" s="28"/>
      <c r="XK2675" s="28"/>
      <c r="XL2675" s="28"/>
      <c r="XM2675" s="28"/>
      <c r="XN2675" s="28"/>
      <c r="XO2675" s="28"/>
      <c r="XP2675" s="29"/>
      <c r="XQ2675" s="27"/>
      <c r="XR2675" s="28"/>
      <c r="XS2675" s="28"/>
      <c r="XT2675" s="28"/>
      <c r="XU2675" s="28"/>
      <c r="XV2675" s="28"/>
      <c r="XW2675" s="28"/>
      <c r="XX2675" s="29"/>
      <c r="XY2675" s="27"/>
      <c r="XZ2675" s="28"/>
      <c r="YA2675" s="28"/>
      <c r="YB2675" s="28"/>
      <c r="YC2675" s="28"/>
      <c r="YD2675" s="28"/>
      <c r="YE2675" s="28"/>
      <c r="YF2675" s="29"/>
      <c r="YG2675" s="27"/>
      <c r="YH2675" s="28"/>
      <c r="YI2675" s="28"/>
      <c r="YJ2675" s="28"/>
      <c r="YK2675" s="28"/>
      <c r="YL2675" s="28"/>
      <c r="YM2675" s="28"/>
      <c r="YN2675" s="29"/>
      <c r="YO2675" s="27"/>
      <c r="YP2675" s="28"/>
      <c r="YQ2675" s="28"/>
      <c r="YR2675" s="28"/>
      <c r="YS2675" s="28"/>
      <c r="YT2675" s="28"/>
      <c r="YU2675" s="28"/>
      <c r="YV2675" s="29"/>
      <c r="YW2675" s="27"/>
      <c r="YX2675" s="28"/>
      <c r="YY2675" s="28"/>
      <c r="YZ2675" s="28"/>
      <c r="ZA2675" s="28"/>
      <c r="ZB2675" s="28"/>
      <c r="ZC2675" s="28"/>
      <c r="ZD2675" s="29"/>
      <c r="ZE2675" s="27"/>
      <c r="ZF2675" s="28"/>
      <c r="ZG2675" s="28"/>
      <c r="ZH2675" s="28"/>
      <c r="ZI2675" s="28"/>
      <c r="ZJ2675" s="28"/>
      <c r="ZK2675" s="28"/>
      <c r="ZL2675" s="29"/>
      <c r="ZM2675" s="27"/>
      <c r="ZN2675" s="28"/>
      <c r="ZO2675" s="28"/>
      <c r="ZP2675" s="28"/>
      <c r="ZQ2675" s="28"/>
      <c r="ZR2675" s="28"/>
      <c r="ZS2675" s="28"/>
      <c r="ZT2675" s="29"/>
      <c r="ZU2675" s="27"/>
      <c r="ZV2675" s="28"/>
      <c r="ZW2675" s="28"/>
      <c r="ZX2675" s="28"/>
      <c r="ZY2675" s="28"/>
      <c r="ZZ2675" s="28"/>
      <c r="AAA2675" s="28"/>
      <c r="AAB2675" s="29"/>
      <c r="AAC2675" s="27"/>
      <c r="AAD2675" s="28"/>
      <c r="AAE2675" s="28"/>
      <c r="AAF2675" s="28"/>
      <c r="AAG2675" s="28"/>
      <c r="AAH2675" s="28"/>
      <c r="AAI2675" s="28"/>
      <c r="AAJ2675" s="29"/>
      <c r="AAK2675" s="27"/>
      <c r="AAL2675" s="28"/>
      <c r="AAM2675" s="28"/>
      <c r="AAN2675" s="28"/>
      <c r="AAO2675" s="28"/>
      <c r="AAP2675" s="28"/>
      <c r="AAQ2675" s="28"/>
      <c r="AAR2675" s="29"/>
      <c r="AAS2675" s="27"/>
      <c r="AAT2675" s="28"/>
      <c r="AAU2675" s="28"/>
      <c r="AAV2675" s="28"/>
      <c r="AAW2675" s="28"/>
      <c r="AAX2675" s="28"/>
      <c r="AAY2675" s="28"/>
      <c r="AAZ2675" s="29"/>
      <c r="ABA2675" s="27"/>
      <c r="ABB2675" s="28"/>
      <c r="ABC2675" s="28"/>
      <c r="ABD2675" s="28"/>
      <c r="ABE2675" s="28"/>
      <c r="ABF2675" s="28"/>
      <c r="ABG2675" s="28"/>
      <c r="ABH2675" s="29"/>
      <c r="ABI2675" s="27"/>
      <c r="ABJ2675" s="28"/>
      <c r="ABK2675" s="28"/>
      <c r="ABL2675" s="28"/>
      <c r="ABM2675" s="28"/>
      <c r="ABN2675" s="28"/>
      <c r="ABO2675" s="28"/>
      <c r="ABP2675" s="29"/>
      <c r="ABQ2675" s="27"/>
      <c r="ABR2675" s="28"/>
      <c r="ABS2675" s="28"/>
      <c r="ABT2675" s="28"/>
      <c r="ABU2675" s="28"/>
      <c r="ABV2675" s="28"/>
      <c r="ABW2675" s="28"/>
      <c r="ABX2675" s="29"/>
      <c r="ABY2675" s="27"/>
      <c r="ABZ2675" s="28"/>
      <c r="ACA2675" s="28"/>
      <c r="ACB2675" s="28"/>
      <c r="ACC2675" s="28"/>
      <c r="ACD2675" s="28"/>
      <c r="ACE2675" s="28"/>
      <c r="ACF2675" s="29"/>
      <c r="ACG2675" s="27"/>
      <c r="ACH2675" s="28"/>
      <c r="ACI2675" s="28"/>
      <c r="ACJ2675" s="28"/>
      <c r="ACK2675" s="28"/>
      <c r="ACL2675" s="28"/>
      <c r="ACM2675" s="28"/>
      <c r="ACN2675" s="29"/>
      <c r="ACO2675" s="27"/>
      <c r="ACP2675" s="28"/>
      <c r="ACQ2675" s="28"/>
      <c r="ACR2675" s="28"/>
      <c r="ACS2675" s="28"/>
      <c r="ACT2675" s="28"/>
      <c r="ACU2675" s="28"/>
      <c r="ACV2675" s="29"/>
      <c r="ACW2675" s="27"/>
      <c r="ACX2675" s="28"/>
      <c r="ACY2675" s="28"/>
      <c r="ACZ2675" s="28"/>
      <c r="ADA2675" s="28"/>
      <c r="ADB2675" s="28"/>
      <c r="ADC2675" s="28"/>
      <c r="ADD2675" s="29"/>
      <c r="ADE2675" s="27"/>
      <c r="ADF2675" s="28"/>
      <c r="ADG2675" s="28"/>
      <c r="ADH2675" s="28"/>
      <c r="ADI2675" s="28"/>
      <c r="ADJ2675" s="28"/>
      <c r="ADK2675" s="28"/>
      <c r="ADL2675" s="29"/>
      <c r="ADM2675" s="27"/>
      <c r="ADN2675" s="28"/>
      <c r="ADO2675" s="28"/>
      <c r="ADP2675" s="28"/>
      <c r="ADQ2675" s="28"/>
      <c r="ADR2675" s="28"/>
      <c r="ADS2675" s="28"/>
      <c r="ADT2675" s="29"/>
      <c r="ADU2675" s="27"/>
      <c r="ADV2675" s="28"/>
      <c r="ADW2675" s="28"/>
      <c r="ADX2675" s="28"/>
      <c r="ADY2675" s="28"/>
      <c r="ADZ2675" s="28"/>
      <c r="AEA2675" s="28"/>
      <c r="AEB2675" s="29"/>
      <c r="AEC2675" s="27"/>
      <c r="AED2675" s="28"/>
      <c r="AEE2675" s="28"/>
      <c r="AEF2675" s="28"/>
      <c r="AEG2675" s="28"/>
      <c r="AEH2675" s="28"/>
      <c r="AEI2675" s="28"/>
      <c r="AEJ2675" s="29"/>
      <c r="AEK2675" s="27"/>
      <c r="AEL2675" s="28"/>
      <c r="AEM2675" s="28"/>
      <c r="AEN2675" s="28"/>
      <c r="AEO2675" s="28"/>
      <c r="AEP2675" s="28"/>
      <c r="AEQ2675" s="28"/>
      <c r="AER2675" s="29"/>
      <c r="AES2675" s="27"/>
      <c r="AET2675" s="28"/>
      <c r="AEU2675" s="28"/>
      <c r="AEV2675" s="28"/>
      <c r="AEW2675" s="28"/>
      <c r="AEX2675" s="28"/>
      <c r="AEY2675" s="28"/>
      <c r="AEZ2675" s="29"/>
      <c r="AFA2675" s="27"/>
      <c r="AFB2675" s="28"/>
      <c r="AFC2675" s="28"/>
      <c r="AFD2675" s="28"/>
      <c r="AFE2675" s="28"/>
      <c r="AFF2675" s="28"/>
      <c r="AFG2675" s="28"/>
      <c r="AFH2675" s="29"/>
      <c r="AFI2675" s="27"/>
      <c r="AFJ2675" s="28"/>
      <c r="AFK2675" s="28"/>
      <c r="AFL2675" s="28"/>
      <c r="AFM2675" s="28"/>
      <c r="AFN2675" s="28"/>
      <c r="AFO2675" s="28"/>
      <c r="AFP2675" s="29"/>
      <c r="AFQ2675" s="27"/>
      <c r="AFR2675" s="28"/>
      <c r="AFS2675" s="28"/>
      <c r="AFT2675" s="28"/>
      <c r="AFU2675" s="28"/>
      <c r="AFV2675" s="28"/>
      <c r="AFW2675" s="28"/>
      <c r="AFX2675" s="29"/>
      <c r="AFY2675" s="27"/>
      <c r="AFZ2675" s="28"/>
      <c r="AGA2675" s="28"/>
      <c r="AGB2675" s="28"/>
      <c r="AGC2675" s="28"/>
      <c r="AGD2675" s="28"/>
      <c r="AGE2675" s="28"/>
      <c r="AGF2675" s="29"/>
      <c r="AGG2675" s="27"/>
      <c r="AGH2675" s="28"/>
      <c r="AGI2675" s="28"/>
      <c r="AGJ2675" s="28"/>
      <c r="AGK2675" s="28"/>
      <c r="AGL2675" s="28"/>
      <c r="AGM2675" s="28"/>
      <c r="AGN2675" s="29"/>
      <c r="AGO2675" s="27"/>
      <c r="AGP2675" s="28"/>
      <c r="AGQ2675" s="28"/>
      <c r="AGR2675" s="28"/>
      <c r="AGS2675" s="28"/>
      <c r="AGT2675" s="28"/>
      <c r="AGU2675" s="28"/>
      <c r="AGV2675" s="29"/>
      <c r="AGW2675" s="27"/>
      <c r="AGX2675" s="28"/>
      <c r="AGY2675" s="28"/>
      <c r="AGZ2675" s="28"/>
      <c r="AHA2675" s="28"/>
      <c r="AHB2675" s="28"/>
      <c r="AHC2675" s="28"/>
      <c r="AHD2675" s="29"/>
      <c r="AHE2675" s="27"/>
      <c r="AHF2675" s="28"/>
      <c r="AHG2675" s="28"/>
      <c r="AHH2675" s="28"/>
      <c r="AHI2675" s="28"/>
      <c r="AHJ2675" s="28"/>
      <c r="AHK2675" s="28"/>
      <c r="AHL2675" s="29"/>
      <c r="AHM2675" s="27"/>
      <c r="AHN2675" s="28"/>
      <c r="AHO2675" s="28"/>
      <c r="AHP2675" s="28"/>
      <c r="AHQ2675" s="28"/>
      <c r="AHR2675" s="28"/>
      <c r="AHS2675" s="28"/>
      <c r="AHT2675" s="29"/>
      <c r="AHU2675" s="27"/>
      <c r="AHV2675" s="28"/>
      <c r="AHW2675" s="28"/>
      <c r="AHX2675" s="28"/>
      <c r="AHY2675" s="28"/>
      <c r="AHZ2675" s="28"/>
      <c r="AIA2675" s="28"/>
      <c r="AIB2675" s="29"/>
      <c r="AIC2675" s="27"/>
      <c r="AID2675" s="28"/>
      <c r="AIE2675" s="28"/>
      <c r="AIF2675" s="28"/>
      <c r="AIG2675" s="28"/>
      <c r="AIH2675" s="28"/>
      <c r="AII2675" s="28"/>
      <c r="AIJ2675" s="29"/>
      <c r="AIK2675" s="27"/>
      <c r="AIL2675" s="28"/>
      <c r="AIM2675" s="28"/>
      <c r="AIN2675" s="28"/>
      <c r="AIO2675" s="28"/>
      <c r="AIP2675" s="28"/>
      <c r="AIQ2675" s="28"/>
      <c r="AIR2675" s="29"/>
      <c r="AIS2675" s="27"/>
      <c r="AIT2675" s="28"/>
      <c r="AIU2675" s="28"/>
      <c r="AIV2675" s="28"/>
      <c r="AIW2675" s="28"/>
      <c r="AIX2675" s="28"/>
      <c r="AIY2675" s="28"/>
      <c r="AIZ2675" s="29"/>
      <c r="AJA2675" s="27"/>
      <c r="AJB2675" s="28"/>
      <c r="AJC2675" s="28"/>
      <c r="AJD2675" s="28"/>
      <c r="AJE2675" s="28"/>
      <c r="AJF2675" s="28"/>
      <c r="AJG2675" s="28"/>
      <c r="AJH2675" s="29"/>
      <c r="AJI2675" s="27"/>
      <c r="AJJ2675" s="28"/>
      <c r="AJK2675" s="28"/>
      <c r="AJL2675" s="28"/>
      <c r="AJM2675" s="28"/>
      <c r="AJN2675" s="28"/>
      <c r="AJO2675" s="28"/>
      <c r="AJP2675" s="29"/>
      <c r="AJQ2675" s="27"/>
      <c r="AJR2675" s="28"/>
      <c r="AJS2675" s="28"/>
      <c r="AJT2675" s="28"/>
      <c r="AJU2675" s="28"/>
      <c r="AJV2675" s="28"/>
      <c r="AJW2675" s="28"/>
      <c r="AJX2675" s="29"/>
      <c r="AJY2675" s="27"/>
      <c r="AJZ2675" s="28"/>
      <c r="AKA2675" s="28"/>
      <c r="AKB2675" s="28"/>
      <c r="AKC2675" s="28"/>
      <c r="AKD2675" s="28"/>
      <c r="AKE2675" s="28"/>
      <c r="AKF2675" s="29"/>
      <c r="AKG2675" s="27"/>
      <c r="AKH2675" s="28"/>
      <c r="AKI2675" s="28"/>
      <c r="AKJ2675" s="28"/>
      <c r="AKK2675" s="28"/>
      <c r="AKL2675" s="28"/>
      <c r="AKM2675" s="28"/>
      <c r="AKN2675" s="29"/>
      <c r="AKO2675" s="27"/>
      <c r="AKP2675" s="28"/>
      <c r="AKQ2675" s="28"/>
      <c r="AKR2675" s="28"/>
      <c r="AKS2675" s="28"/>
      <c r="AKT2675" s="28"/>
      <c r="AKU2675" s="28"/>
      <c r="AKV2675" s="29"/>
      <c r="AKW2675" s="27"/>
      <c r="AKX2675" s="28"/>
      <c r="AKY2675" s="28"/>
      <c r="AKZ2675" s="28"/>
      <c r="ALA2675" s="28"/>
      <c r="ALB2675" s="28"/>
      <c r="ALC2675" s="28"/>
      <c r="ALD2675" s="29"/>
      <c r="ALE2675" s="27"/>
      <c r="ALF2675" s="28"/>
      <c r="ALG2675" s="28"/>
      <c r="ALH2675" s="28"/>
      <c r="ALI2675" s="28"/>
      <c r="ALJ2675" s="28"/>
      <c r="ALK2675" s="28"/>
      <c r="ALL2675" s="29"/>
      <c r="ALM2675" s="27"/>
      <c r="ALN2675" s="28"/>
      <c r="ALO2675" s="28"/>
      <c r="ALP2675" s="28"/>
      <c r="ALQ2675" s="28"/>
      <c r="ALR2675" s="28"/>
      <c r="ALS2675" s="28"/>
      <c r="ALT2675" s="29"/>
      <c r="ALU2675" s="27"/>
      <c r="ALV2675" s="28"/>
      <c r="ALW2675" s="28"/>
      <c r="ALX2675" s="28"/>
      <c r="ALY2675" s="28"/>
      <c r="ALZ2675" s="28"/>
      <c r="AMA2675" s="28"/>
      <c r="AMB2675" s="29"/>
      <c r="AMC2675" s="27"/>
      <c r="AMD2675" s="28"/>
      <c r="AME2675" s="28"/>
      <c r="AMF2675" s="28"/>
      <c r="AMG2675" s="28"/>
      <c r="AMH2675" s="28"/>
      <c r="AMI2675" s="28"/>
      <c r="AMJ2675" s="29"/>
      <c r="AMK2675" s="27"/>
      <c r="AML2675" s="28"/>
      <c r="AMM2675" s="28"/>
      <c r="AMN2675" s="28"/>
      <c r="AMO2675" s="28"/>
      <c r="AMP2675" s="28"/>
      <c r="AMQ2675" s="28"/>
      <c r="AMR2675" s="29"/>
      <c r="AMS2675" s="27"/>
      <c r="AMT2675" s="28"/>
      <c r="AMU2675" s="28"/>
      <c r="AMV2675" s="28"/>
      <c r="AMW2675" s="28"/>
      <c r="AMX2675" s="28"/>
      <c r="AMY2675" s="28"/>
      <c r="AMZ2675" s="29"/>
      <c r="ANA2675" s="27"/>
      <c r="ANB2675" s="28"/>
      <c r="ANC2675" s="28"/>
      <c r="AND2675" s="28"/>
      <c r="ANE2675" s="28"/>
      <c r="ANF2675" s="28"/>
      <c r="ANG2675" s="28"/>
      <c r="ANH2675" s="29"/>
      <c r="ANI2675" s="27"/>
      <c r="ANJ2675" s="28"/>
      <c r="ANK2675" s="28"/>
      <c r="ANL2675" s="28"/>
      <c r="ANM2675" s="28"/>
      <c r="ANN2675" s="28"/>
      <c r="ANO2675" s="28"/>
      <c r="ANP2675" s="29"/>
      <c r="ANQ2675" s="27"/>
      <c r="ANR2675" s="28"/>
      <c r="ANS2675" s="28"/>
      <c r="ANT2675" s="28"/>
      <c r="ANU2675" s="28"/>
      <c r="ANV2675" s="28"/>
      <c r="ANW2675" s="28"/>
      <c r="ANX2675" s="29"/>
      <c r="ANY2675" s="27"/>
      <c r="ANZ2675" s="28"/>
      <c r="AOA2675" s="28"/>
      <c r="AOB2675" s="28"/>
      <c r="AOC2675" s="28"/>
      <c r="AOD2675" s="28"/>
      <c r="AOE2675" s="28"/>
      <c r="AOF2675" s="29"/>
      <c r="AOG2675" s="27"/>
      <c r="AOH2675" s="28"/>
      <c r="AOI2675" s="28"/>
      <c r="AOJ2675" s="28"/>
      <c r="AOK2675" s="28"/>
      <c r="AOL2675" s="28"/>
      <c r="AOM2675" s="28"/>
      <c r="AON2675" s="29"/>
      <c r="AOO2675" s="27"/>
      <c r="AOP2675" s="28"/>
      <c r="AOQ2675" s="28"/>
      <c r="AOR2675" s="28"/>
      <c r="AOS2675" s="28"/>
      <c r="AOT2675" s="28"/>
      <c r="AOU2675" s="28"/>
      <c r="AOV2675" s="29"/>
      <c r="AOW2675" s="27"/>
      <c r="AOX2675" s="28"/>
      <c r="AOY2675" s="28"/>
      <c r="AOZ2675" s="28"/>
      <c r="APA2675" s="28"/>
      <c r="APB2675" s="28"/>
      <c r="APC2675" s="28"/>
      <c r="APD2675" s="29"/>
      <c r="APE2675" s="27"/>
      <c r="APF2675" s="28"/>
      <c r="APG2675" s="28"/>
      <c r="APH2675" s="28"/>
      <c r="API2675" s="28"/>
      <c r="APJ2675" s="28"/>
      <c r="APK2675" s="28"/>
      <c r="APL2675" s="29"/>
      <c r="APM2675" s="27"/>
      <c r="APN2675" s="28"/>
      <c r="APO2675" s="28"/>
      <c r="APP2675" s="28"/>
      <c r="APQ2675" s="28"/>
      <c r="APR2675" s="28"/>
      <c r="APS2675" s="28"/>
      <c r="APT2675" s="29"/>
      <c r="APU2675" s="27"/>
      <c r="APV2675" s="28"/>
      <c r="APW2675" s="28"/>
      <c r="APX2675" s="28"/>
      <c r="APY2675" s="28"/>
      <c r="APZ2675" s="28"/>
      <c r="AQA2675" s="28"/>
      <c r="AQB2675" s="29"/>
      <c r="AQC2675" s="27"/>
      <c r="AQD2675" s="28"/>
      <c r="AQE2675" s="28"/>
      <c r="AQF2675" s="28"/>
      <c r="AQG2675" s="28"/>
      <c r="AQH2675" s="28"/>
      <c r="AQI2675" s="28"/>
      <c r="AQJ2675" s="29"/>
      <c r="AQK2675" s="27"/>
      <c r="AQL2675" s="28"/>
      <c r="AQM2675" s="28"/>
      <c r="AQN2675" s="28"/>
      <c r="AQO2675" s="28"/>
      <c r="AQP2675" s="28"/>
      <c r="AQQ2675" s="28"/>
      <c r="AQR2675" s="29"/>
      <c r="AQS2675" s="27"/>
      <c r="AQT2675" s="28"/>
      <c r="AQU2675" s="28"/>
      <c r="AQV2675" s="28"/>
      <c r="AQW2675" s="28"/>
      <c r="AQX2675" s="28"/>
      <c r="AQY2675" s="28"/>
      <c r="AQZ2675" s="29"/>
      <c r="ARA2675" s="27"/>
      <c r="ARB2675" s="28"/>
      <c r="ARC2675" s="28"/>
      <c r="ARD2675" s="28"/>
      <c r="ARE2675" s="28"/>
      <c r="ARF2675" s="28"/>
      <c r="ARG2675" s="28"/>
      <c r="ARH2675" s="29"/>
      <c r="ARI2675" s="27"/>
      <c r="ARJ2675" s="28"/>
      <c r="ARK2675" s="28"/>
      <c r="ARL2675" s="28"/>
      <c r="ARM2675" s="28"/>
      <c r="ARN2675" s="28"/>
      <c r="ARO2675" s="28"/>
      <c r="ARP2675" s="29"/>
      <c r="ARQ2675" s="27"/>
      <c r="ARR2675" s="28"/>
      <c r="ARS2675" s="28"/>
      <c r="ART2675" s="28"/>
      <c r="ARU2675" s="28"/>
      <c r="ARV2675" s="28"/>
      <c r="ARW2675" s="28"/>
      <c r="ARX2675" s="29"/>
      <c r="ARY2675" s="27"/>
      <c r="ARZ2675" s="28"/>
      <c r="ASA2675" s="28"/>
      <c r="ASB2675" s="28"/>
      <c r="ASC2675" s="28"/>
      <c r="ASD2675" s="28"/>
      <c r="ASE2675" s="28"/>
      <c r="ASF2675" s="29"/>
      <c r="ASG2675" s="27"/>
      <c r="ASH2675" s="28"/>
      <c r="ASI2675" s="28"/>
      <c r="ASJ2675" s="28"/>
      <c r="ASK2675" s="28"/>
      <c r="ASL2675" s="28"/>
      <c r="ASM2675" s="28"/>
      <c r="ASN2675" s="29"/>
      <c r="ASO2675" s="27"/>
      <c r="ASP2675" s="28"/>
      <c r="ASQ2675" s="28"/>
      <c r="ASR2675" s="28"/>
      <c r="ASS2675" s="28"/>
      <c r="AST2675" s="28"/>
      <c r="ASU2675" s="28"/>
      <c r="ASV2675" s="29"/>
      <c r="ASW2675" s="27"/>
      <c r="ASX2675" s="28"/>
      <c r="ASY2675" s="28"/>
      <c r="ASZ2675" s="28"/>
      <c r="ATA2675" s="28"/>
      <c r="ATB2675" s="28"/>
      <c r="ATC2675" s="28"/>
      <c r="ATD2675" s="29"/>
      <c r="ATE2675" s="27"/>
      <c r="ATF2675" s="28"/>
      <c r="ATG2675" s="28"/>
      <c r="ATH2675" s="28"/>
      <c r="ATI2675" s="28"/>
      <c r="ATJ2675" s="28"/>
      <c r="ATK2675" s="28"/>
      <c r="ATL2675" s="29"/>
      <c r="ATM2675" s="27"/>
      <c r="ATN2675" s="28"/>
      <c r="ATO2675" s="28"/>
      <c r="ATP2675" s="28"/>
      <c r="ATQ2675" s="28"/>
      <c r="ATR2675" s="28"/>
      <c r="ATS2675" s="28"/>
      <c r="ATT2675" s="29"/>
      <c r="ATU2675" s="27"/>
      <c r="ATV2675" s="28"/>
      <c r="ATW2675" s="28"/>
      <c r="ATX2675" s="28"/>
      <c r="ATY2675" s="28"/>
      <c r="ATZ2675" s="28"/>
      <c r="AUA2675" s="28"/>
      <c r="AUB2675" s="29"/>
      <c r="AUC2675" s="27"/>
      <c r="AUD2675" s="28"/>
      <c r="AUE2675" s="28"/>
      <c r="AUF2675" s="28"/>
      <c r="AUG2675" s="28"/>
      <c r="AUH2675" s="28"/>
      <c r="AUI2675" s="28"/>
      <c r="AUJ2675" s="29"/>
      <c r="AUK2675" s="27"/>
      <c r="AUL2675" s="28"/>
      <c r="AUM2675" s="28"/>
      <c r="AUN2675" s="28"/>
      <c r="AUO2675" s="28"/>
      <c r="AUP2675" s="28"/>
      <c r="AUQ2675" s="28"/>
      <c r="AUR2675" s="29"/>
      <c r="AUS2675" s="27"/>
      <c r="AUT2675" s="28"/>
      <c r="AUU2675" s="28"/>
      <c r="AUV2675" s="28"/>
      <c r="AUW2675" s="28"/>
      <c r="AUX2675" s="28"/>
      <c r="AUY2675" s="28"/>
      <c r="AUZ2675" s="29"/>
      <c r="AVA2675" s="27"/>
      <c r="AVB2675" s="28"/>
      <c r="AVC2675" s="28"/>
      <c r="AVD2675" s="28"/>
      <c r="AVE2675" s="28"/>
      <c r="AVF2675" s="28"/>
      <c r="AVG2675" s="28"/>
      <c r="AVH2675" s="29"/>
      <c r="AVI2675" s="27"/>
      <c r="AVJ2675" s="28"/>
      <c r="AVK2675" s="28"/>
      <c r="AVL2675" s="28"/>
      <c r="AVM2675" s="28"/>
      <c r="AVN2675" s="28"/>
      <c r="AVO2675" s="28"/>
      <c r="AVP2675" s="29"/>
      <c r="AVQ2675" s="27"/>
      <c r="AVR2675" s="28"/>
      <c r="AVS2675" s="28"/>
      <c r="AVT2675" s="28"/>
      <c r="AVU2675" s="28"/>
      <c r="AVV2675" s="28"/>
      <c r="AVW2675" s="28"/>
      <c r="AVX2675" s="29"/>
      <c r="AVY2675" s="27"/>
      <c r="AVZ2675" s="28"/>
      <c r="AWA2675" s="28"/>
      <c r="AWB2675" s="28"/>
      <c r="AWC2675" s="28"/>
      <c r="AWD2675" s="28"/>
      <c r="AWE2675" s="28"/>
      <c r="AWF2675" s="29"/>
      <c r="AWG2675" s="27"/>
      <c r="AWH2675" s="28"/>
      <c r="AWI2675" s="28"/>
      <c r="AWJ2675" s="28"/>
      <c r="AWK2675" s="28"/>
      <c r="AWL2675" s="28"/>
      <c r="AWM2675" s="28"/>
      <c r="AWN2675" s="29"/>
      <c r="AWO2675" s="27"/>
      <c r="AWP2675" s="28"/>
      <c r="AWQ2675" s="28"/>
      <c r="AWR2675" s="28"/>
      <c r="AWS2675" s="28"/>
      <c r="AWT2675" s="28"/>
      <c r="AWU2675" s="28"/>
      <c r="AWV2675" s="29"/>
      <c r="AWW2675" s="27"/>
      <c r="AWX2675" s="28"/>
      <c r="AWY2675" s="28"/>
      <c r="AWZ2675" s="28"/>
      <c r="AXA2675" s="28"/>
      <c r="AXB2675" s="28"/>
      <c r="AXC2675" s="28"/>
      <c r="AXD2675" s="29"/>
      <c r="AXE2675" s="27"/>
      <c r="AXF2675" s="28"/>
      <c r="AXG2675" s="28"/>
      <c r="AXH2675" s="28"/>
      <c r="AXI2675" s="28"/>
      <c r="AXJ2675" s="28"/>
      <c r="AXK2675" s="28"/>
      <c r="AXL2675" s="29"/>
      <c r="AXM2675" s="27"/>
      <c r="AXN2675" s="28"/>
      <c r="AXO2675" s="28"/>
      <c r="AXP2675" s="28"/>
      <c r="AXQ2675" s="28"/>
      <c r="AXR2675" s="28"/>
      <c r="AXS2675" s="28"/>
      <c r="AXT2675" s="29"/>
      <c r="AXU2675" s="27"/>
      <c r="AXV2675" s="28"/>
      <c r="AXW2675" s="28"/>
      <c r="AXX2675" s="28"/>
      <c r="AXY2675" s="28"/>
      <c r="AXZ2675" s="28"/>
      <c r="AYA2675" s="28"/>
      <c r="AYB2675" s="29"/>
      <c r="AYC2675" s="27"/>
      <c r="AYD2675" s="28"/>
      <c r="AYE2675" s="28"/>
      <c r="AYF2675" s="28"/>
      <c r="AYG2675" s="28"/>
      <c r="AYH2675" s="28"/>
      <c r="AYI2675" s="28"/>
      <c r="AYJ2675" s="29"/>
      <c r="AYK2675" s="27"/>
      <c r="AYL2675" s="28"/>
      <c r="AYM2675" s="28"/>
      <c r="AYN2675" s="28"/>
      <c r="AYO2675" s="28"/>
      <c r="AYP2675" s="28"/>
      <c r="AYQ2675" s="28"/>
      <c r="AYR2675" s="29"/>
      <c r="AYS2675" s="27"/>
      <c r="AYT2675" s="28"/>
      <c r="AYU2675" s="28"/>
      <c r="AYV2675" s="28"/>
      <c r="AYW2675" s="28"/>
      <c r="AYX2675" s="28"/>
      <c r="AYY2675" s="28"/>
      <c r="AYZ2675" s="29"/>
      <c r="AZA2675" s="27"/>
      <c r="AZB2675" s="28"/>
      <c r="AZC2675" s="28"/>
      <c r="AZD2675" s="28"/>
      <c r="AZE2675" s="28"/>
      <c r="AZF2675" s="28"/>
      <c r="AZG2675" s="28"/>
      <c r="AZH2675" s="29"/>
      <c r="AZI2675" s="27"/>
      <c r="AZJ2675" s="28"/>
      <c r="AZK2675" s="28"/>
      <c r="AZL2675" s="28"/>
      <c r="AZM2675" s="28"/>
      <c r="AZN2675" s="28"/>
      <c r="AZO2675" s="28"/>
      <c r="AZP2675" s="29"/>
      <c r="AZQ2675" s="27"/>
      <c r="AZR2675" s="28"/>
      <c r="AZS2675" s="28"/>
      <c r="AZT2675" s="28"/>
      <c r="AZU2675" s="28"/>
      <c r="AZV2675" s="28"/>
      <c r="AZW2675" s="28"/>
      <c r="AZX2675" s="29"/>
      <c r="AZY2675" s="27"/>
      <c r="AZZ2675" s="28"/>
      <c r="BAA2675" s="28"/>
      <c r="BAB2675" s="28"/>
      <c r="BAC2675" s="28"/>
      <c r="BAD2675" s="28"/>
      <c r="BAE2675" s="28"/>
      <c r="BAF2675" s="29"/>
      <c r="BAG2675" s="27"/>
      <c r="BAH2675" s="28"/>
      <c r="BAI2675" s="28"/>
      <c r="BAJ2675" s="28"/>
      <c r="BAK2675" s="28"/>
      <c r="BAL2675" s="28"/>
      <c r="BAM2675" s="28"/>
      <c r="BAN2675" s="29"/>
      <c r="BAO2675" s="27"/>
      <c r="BAP2675" s="28"/>
      <c r="BAQ2675" s="28"/>
      <c r="BAR2675" s="28"/>
      <c r="BAS2675" s="28"/>
      <c r="BAT2675" s="28"/>
      <c r="BAU2675" s="28"/>
      <c r="BAV2675" s="29"/>
      <c r="BAW2675" s="27"/>
      <c r="BAX2675" s="28"/>
      <c r="BAY2675" s="28"/>
      <c r="BAZ2675" s="28"/>
      <c r="BBA2675" s="28"/>
      <c r="BBB2675" s="28"/>
      <c r="BBC2675" s="28"/>
      <c r="BBD2675" s="29"/>
      <c r="BBE2675" s="27"/>
      <c r="BBF2675" s="28"/>
      <c r="BBG2675" s="28"/>
      <c r="BBH2675" s="28"/>
      <c r="BBI2675" s="28"/>
      <c r="BBJ2675" s="28"/>
      <c r="BBK2675" s="28"/>
      <c r="BBL2675" s="29"/>
      <c r="BBM2675" s="27"/>
      <c r="BBN2675" s="28"/>
      <c r="BBO2675" s="28"/>
      <c r="BBP2675" s="28"/>
      <c r="BBQ2675" s="28"/>
      <c r="BBR2675" s="28"/>
      <c r="BBS2675" s="28"/>
      <c r="BBT2675" s="29"/>
      <c r="BBU2675" s="27"/>
      <c r="BBV2675" s="28"/>
      <c r="BBW2675" s="28"/>
      <c r="BBX2675" s="28"/>
      <c r="BBY2675" s="28"/>
      <c r="BBZ2675" s="28"/>
      <c r="BCA2675" s="28"/>
      <c r="BCB2675" s="29"/>
      <c r="BCC2675" s="27"/>
      <c r="BCD2675" s="28"/>
      <c r="BCE2675" s="28"/>
      <c r="BCF2675" s="28"/>
      <c r="BCG2675" s="28"/>
      <c r="BCH2675" s="28"/>
      <c r="BCI2675" s="28"/>
      <c r="BCJ2675" s="29"/>
      <c r="BCK2675" s="27"/>
      <c r="BCL2675" s="28"/>
      <c r="BCM2675" s="28"/>
      <c r="BCN2675" s="28"/>
      <c r="BCO2675" s="28"/>
      <c r="BCP2675" s="28"/>
      <c r="BCQ2675" s="28"/>
      <c r="BCR2675" s="29"/>
      <c r="BCS2675" s="27"/>
      <c r="BCT2675" s="28"/>
      <c r="BCU2675" s="28"/>
      <c r="BCV2675" s="28"/>
      <c r="BCW2675" s="28"/>
      <c r="BCX2675" s="28"/>
      <c r="BCY2675" s="28"/>
      <c r="BCZ2675" s="29"/>
      <c r="BDA2675" s="27"/>
      <c r="BDB2675" s="28"/>
      <c r="BDC2675" s="28"/>
      <c r="BDD2675" s="28"/>
      <c r="BDE2675" s="28"/>
      <c r="BDF2675" s="28"/>
      <c r="BDG2675" s="28"/>
      <c r="BDH2675" s="29"/>
      <c r="BDI2675" s="27"/>
      <c r="BDJ2675" s="28"/>
      <c r="BDK2675" s="28"/>
      <c r="BDL2675" s="28"/>
      <c r="BDM2675" s="28"/>
      <c r="BDN2675" s="28"/>
      <c r="BDO2675" s="28"/>
      <c r="BDP2675" s="29"/>
      <c r="BDQ2675" s="27"/>
      <c r="BDR2675" s="28"/>
      <c r="BDS2675" s="28"/>
      <c r="BDT2675" s="28"/>
      <c r="BDU2675" s="28"/>
      <c r="BDV2675" s="28"/>
      <c r="BDW2675" s="28"/>
      <c r="BDX2675" s="29"/>
      <c r="BDY2675" s="27"/>
      <c r="BDZ2675" s="28"/>
      <c r="BEA2675" s="28"/>
      <c r="BEB2675" s="28"/>
      <c r="BEC2675" s="28"/>
      <c r="BED2675" s="28"/>
      <c r="BEE2675" s="28"/>
      <c r="BEF2675" s="29"/>
      <c r="BEG2675" s="27"/>
      <c r="BEH2675" s="28"/>
      <c r="BEI2675" s="28"/>
      <c r="BEJ2675" s="28"/>
      <c r="BEK2675" s="28"/>
      <c r="BEL2675" s="28"/>
      <c r="BEM2675" s="28"/>
      <c r="BEN2675" s="29"/>
      <c r="BEO2675" s="27"/>
      <c r="BEP2675" s="28"/>
      <c r="BEQ2675" s="28"/>
      <c r="BER2675" s="28"/>
      <c r="BES2675" s="28"/>
      <c r="BET2675" s="28"/>
      <c r="BEU2675" s="28"/>
      <c r="BEV2675" s="29"/>
      <c r="BEW2675" s="27"/>
      <c r="BEX2675" s="28"/>
      <c r="BEY2675" s="28"/>
      <c r="BEZ2675" s="28"/>
      <c r="BFA2675" s="28"/>
      <c r="BFB2675" s="28"/>
      <c r="BFC2675" s="28"/>
      <c r="BFD2675" s="29"/>
      <c r="BFE2675" s="27"/>
      <c r="BFF2675" s="28"/>
      <c r="BFG2675" s="28"/>
      <c r="BFH2675" s="28"/>
      <c r="BFI2675" s="28"/>
      <c r="BFJ2675" s="28"/>
      <c r="BFK2675" s="28"/>
      <c r="BFL2675" s="29"/>
      <c r="BFM2675" s="27"/>
      <c r="BFN2675" s="28"/>
      <c r="BFO2675" s="28"/>
      <c r="BFP2675" s="28"/>
      <c r="BFQ2675" s="28"/>
      <c r="BFR2675" s="28"/>
      <c r="BFS2675" s="28"/>
      <c r="BFT2675" s="29"/>
      <c r="BFU2675" s="27"/>
      <c r="BFV2675" s="28"/>
      <c r="BFW2675" s="28"/>
      <c r="BFX2675" s="28"/>
      <c r="BFY2675" s="28"/>
      <c r="BFZ2675" s="28"/>
      <c r="BGA2675" s="28"/>
      <c r="BGB2675" s="29"/>
      <c r="BGC2675" s="27"/>
      <c r="BGD2675" s="28"/>
      <c r="BGE2675" s="28"/>
      <c r="BGF2675" s="28"/>
      <c r="BGG2675" s="28"/>
      <c r="BGH2675" s="28"/>
      <c r="BGI2675" s="28"/>
      <c r="BGJ2675" s="29"/>
      <c r="BGK2675" s="27"/>
      <c r="BGL2675" s="28"/>
      <c r="BGM2675" s="28"/>
      <c r="BGN2675" s="28"/>
      <c r="BGO2675" s="28"/>
      <c r="BGP2675" s="28"/>
      <c r="BGQ2675" s="28"/>
      <c r="BGR2675" s="29"/>
      <c r="BGS2675" s="27"/>
      <c r="BGT2675" s="28"/>
      <c r="BGU2675" s="28"/>
      <c r="BGV2675" s="28"/>
      <c r="BGW2675" s="28"/>
      <c r="BGX2675" s="28"/>
      <c r="BGY2675" s="28"/>
      <c r="BGZ2675" s="29"/>
      <c r="BHA2675" s="27"/>
      <c r="BHB2675" s="28"/>
      <c r="BHC2675" s="28"/>
      <c r="BHD2675" s="28"/>
      <c r="BHE2675" s="28"/>
      <c r="BHF2675" s="28"/>
      <c r="BHG2675" s="28"/>
      <c r="BHH2675" s="29"/>
      <c r="BHI2675" s="27"/>
      <c r="BHJ2675" s="28"/>
      <c r="BHK2675" s="28"/>
      <c r="BHL2675" s="28"/>
      <c r="BHM2675" s="28"/>
      <c r="BHN2675" s="28"/>
      <c r="BHO2675" s="28"/>
      <c r="BHP2675" s="29"/>
      <c r="BHQ2675" s="27"/>
      <c r="BHR2675" s="28"/>
      <c r="BHS2675" s="28"/>
      <c r="BHT2675" s="28"/>
      <c r="BHU2675" s="28"/>
      <c r="BHV2675" s="28"/>
      <c r="BHW2675" s="28"/>
      <c r="BHX2675" s="29"/>
      <c r="BHY2675" s="27"/>
      <c r="BHZ2675" s="28"/>
      <c r="BIA2675" s="28"/>
      <c r="BIB2675" s="28"/>
      <c r="BIC2675" s="28"/>
      <c r="BID2675" s="28"/>
      <c r="BIE2675" s="28"/>
      <c r="BIF2675" s="29"/>
      <c r="BIG2675" s="27"/>
      <c r="BIH2675" s="28"/>
      <c r="BII2675" s="28"/>
      <c r="BIJ2675" s="28"/>
      <c r="BIK2675" s="28"/>
      <c r="BIL2675" s="28"/>
      <c r="BIM2675" s="28"/>
      <c r="BIN2675" s="29"/>
      <c r="BIO2675" s="27"/>
      <c r="BIP2675" s="28"/>
      <c r="BIQ2675" s="28"/>
      <c r="BIR2675" s="28"/>
      <c r="BIS2675" s="28"/>
      <c r="BIT2675" s="28"/>
      <c r="BIU2675" s="28"/>
      <c r="BIV2675" s="29"/>
      <c r="BIW2675" s="27"/>
      <c r="BIX2675" s="28"/>
      <c r="BIY2675" s="28"/>
      <c r="BIZ2675" s="28"/>
      <c r="BJA2675" s="28"/>
      <c r="BJB2675" s="28"/>
      <c r="BJC2675" s="28"/>
      <c r="BJD2675" s="29"/>
      <c r="BJE2675" s="27"/>
      <c r="BJF2675" s="28"/>
      <c r="BJG2675" s="28"/>
      <c r="BJH2675" s="28"/>
      <c r="BJI2675" s="28"/>
      <c r="BJJ2675" s="28"/>
      <c r="BJK2675" s="28"/>
      <c r="BJL2675" s="29"/>
      <c r="BJM2675" s="27"/>
      <c r="BJN2675" s="28"/>
      <c r="BJO2675" s="28"/>
      <c r="BJP2675" s="28"/>
      <c r="BJQ2675" s="28"/>
      <c r="BJR2675" s="28"/>
      <c r="BJS2675" s="28"/>
      <c r="BJT2675" s="29"/>
      <c r="BJU2675" s="27"/>
      <c r="BJV2675" s="28"/>
      <c r="BJW2675" s="28"/>
      <c r="BJX2675" s="28"/>
      <c r="BJY2675" s="28"/>
      <c r="BJZ2675" s="28"/>
      <c r="BKA2675" s="28"/>
      <c r="BKB2675" s="29"/>
      <c r="BKC2675" s="27"/>
      <c r="BKD2675" s="28"/>
      <c r="BKE2675" s="28"/>
      <c r="BKF2675" s="28"/>
      <c r="BKG2675" s="28"/>
      <c r="BKH2675" s="28"/>
      <c r="BKI2675" s="28"/>
      <c r="BKJ2675" s="29"/>
      <c r="BKK2675" s="27"/>
      <c r="BKL2675" s="28"/>
      <c r="BKM2675" s="28"/>
      <c r="BKN2675" s="28"/>
      <c r="BKO2675" s="28"/>
      <c r="BKP2675" s="28"/>
      <c r="BKQ2675" s="28"/>
      <c r="BKR2675" s="29"/>
      <c r="BKS2675" s="27"/>
      <c r="BKT2675" s="28"/>
      <c r="BKU2675" s="28"/>
      <c r="BKV2675" s="28"/>
      <c r="BKW2675" s="28"/>
      <c r="BKX2675" s="28"/>
      <c r="BKY2675" s="28"/>
      <c r="BKZ2675" s="29"/>
      <c r="BLA2675" s="27"/>
      <c r="BLB2675" s="28"/>
      <c r="BLC2675" s="28"/>
      <c r="BLD2675" s="28"/>
      <c r="BLE2675" s="28"/>
      <c r="BLF2675" s="28"/>
      <c r="BLG2675" s="28"/>
      <c r="BLH2675" s="29"/>
      <c r="BLI2675" s="27"/>
      <c r="BLJ2675" s="28"/>
      <c r="BLK2675" s="28"/>
      <c r="BLL2675" s="28"/>
      <c r="BLM2675" s="28"/>
      <c r="BLN2675" s="28"/>
      <c r="BLO2675" s="28"/>
      <c r="BLP2675" s="29"/>
      <c r="BLQ2675" s="27"/>
      <c r="BLR2675" s="28"/>
      <c r="BLS2675" s="28"/>
      <c r="BLT2675" s="28"/>
      <c r="BLU2675" s="28"/>
      <c r="BLV2675" s="28"/>
      <c r="BLW2675" s="28"/>
      <c r="BLX2675" s="29"/>
      <c r="BLY2675" s="27"/>
      <c r="BLZ2675" s="28"/>
      <c r="BMA2675" s="28"/>
      <c r="BMB2675" s="28"/>
      <c r="BMC2675" s="28"/>
      <c r="BMD2675" s="28"/>
      <c r="BME2675" s="28"/>
      <c r="BMF2675" s="29"/>
      <c r="BMG2675" s="27"/>
      <c r="BMH2675" s="28"/>
      <c r="BMI2675" s="28"/>
      <c r="BMJ2675" s="28"/>
      <c r="BMK2675" s="28"/>
      <c r="BML2675" s="28"/>
      <c r="BMM2675" s="28"/>
      <c r="BMN2675" s="29"/>
      <c r="BMO2675" s="27"/>
      <c r="BMP2675" s="28"/>
      <c r="BMQ2675" s="28"/>
      <c r="BMR2675" s="28"/>
      <c r="BMS2675" s="28"/>
      <c r="BMT2675" s="28"/>
      <c r="BMU2675" s="28"/>
      <c r="BMV2675" s="29"/>
      <c r="BMW2675" s="27"/>
      <c r="BMX2675" s="28"/>
      <c r="BMY2675" s="28"/>
      <c r="BMZ2675" s="28"/>
      <c r="BNA2675" s="28"/>
      <c r="BNB2675" s="28"/>
      <c r="BNC2675" s="28"/>
      <c r="BND2675" s="29"/>
      <c r="BNE2675" s="27"/>
      <c r="BNF2675" s="28"/>
      <c r="BNG2675" s="28"/>
      <c r="BNH2675" s="28"/>
      <c r="BNI2675" s="28"/>
      <c r="BNJ2675" s="28"/>
      <c r="BNK2675" s="28"/>
      <c r="BNL2675" s="29"/>
      <c r="BNM2675" s="27"/>
      <c r="BNN2675" s="28"/>
      <c r="BNO2675" s="28"/>
      <c r="BNP2675" s="28"/>
      <c r="BNQ2675" s="28"/>
      <c r="BNR2675" s="28"/>
      <c r="BNS2675" s="28"/>
      <c r="BNT2675" s="29"/>
      <c r="BNU2675" s="27"/>
      <c r="BNV2675" s="28"/>
      <c r="BNW2675" s="28"/>
      <c r="BNX2675" s="28"/>
      <c r="BNY2675" s="28"/>
      <c r="BNZ2675" s="28"/>
      <c r="BOA2675" s="28"/>
      <c r="BOB2675" s="29"/>
      <c r="BOC2675" s="27"/>
      <c r="BOD2675" s="28"/>
      <c r="BOE2675" s="28"/>
      <c r="BOF2675" s="28"/>
      <c r="BOG2675" s="28"/>
      <c r="BOH2675" s="28"/>
      <c r="BOI2675" s="28"/>
      <c r="BOJ2675" s="29"/>
      <c r="BOK2675" s="27"/>
      <c r="BOL2675" s="28"/>
      <c r="BOM2675" s="28"/>
      <c r="BON2675" s="28"/>
      <c r="BOO2675" s="28"/>
      <c r="BOP2675" s="28"/>
      <c r="BOQ2675" s="28"/>
      <c r="BOR2675" s="29"/>
      <c r="BOS2675" s="27"/>
      <c r="BOT2675" s="28"/>
      <c r="BOU2675" s="28"/>
      <c r="BOV2675" s="28"/>
      <c r="BOW2675" s="28"/>
      <c r="BOX2675" s="28"/>
      <c r="BOY2675" s="28"/>
      <c r="BOZ2675" s="29"/>
      <c r="BPA2675" s="27"/>
      <c r="BPB2675" s="28"/>
      <c r="BPC2675" s="28"/>
      <c r="BPD2675" s="28"/>
      <c r="BPE2675" s="28"/>
      <c r="BPF2675" s="28"/>
      <c r="BPG2675" s="28"/>
      <c r="BPH2675" s="29"/>
      <c r="BPI2675" s="27"/>
      <c r="BPJ2675" s="28"/>
      <c r="BPK2675" s="28"/>
      <c r="BPL2675" s="28"/>
      <c r="BPM2675" s="28"/>
      <c r="BPN2675" s="28"/>
      <c r="BPO2675" s="28"/>
      <c r="BPP2675" s="29"/>
      <c r="BPQ2675" s="27"/>
      <c r="BPR2675" s="28"/>
      <c r="BPS2675" s="28"/>
      <c r="BPT2675" s="28"/>
      <c r="BPU2675" s="28"/>
      <c r="BPV2675" s="28"/>
      <c r="BPW2675" s="28"/>
      <c r="BPX2675" s="29"/>
      <c r="BPY2675" s="27"/>
      <c r="BPZ2675" s="28"/>
      <c r="BQA2675" s="28"/>
      <c r="BQB2675" s="28"/>
      <c r="BQC2675" s="28"/>
      <c r="BQD2675" s="28"/>
      <c r="BQE2675" s="28"/>
      <c r="BQF2675" s="29"/>
      <c r="BQG2675" s="27"/>
      <c r="BQH2675" s="28"/>
      <c r="BQI2675" s="28"/>
      <c r="BQJ2675" s="28"/>
      <c r="BQK2675" s="28"/>
      <c r="BQL2675" s="28"/>
      <c r="BQM2675" s="28"/>
      <c r="BQN2675" s="29"/>
      <c r="BQO2675" s="27"/>
      <c r="BQP2675" s="28"/>
      <c r="BQQ2675" s="28"/>
      <c r="BQR2675" s="28"/>
      <c r="BQS2675" s="28"/>
      <c r="BQT2675" s="28"/>
      <c r="BQU2675" s="28"/>
      <c r="BQV2675" s="29"/>
      <c r="BQW2675" s="27"/>
      <c r="BQX2675" s="28"/>
      <c r="BQY2675" s="28"/>
      <c r="BQZ2675" s="28"/>
      <c r="BRA2675" s="28"/>
      <c r="BRB2675" s="28"/>
      <c r="BRC2675" s="28"/>
      <c r="BRD2675" s="29"/>
      <c r="BRE2675" s="27"/>
      <c r="BRF2675" s="28"/>
      <c r="BRG2675" s="28"/>
      <c r="BRH2675" s="28"/>
      <c r="BRI2675" s="28"/>
      <c r="BRJ2675" s="28"/>
      <c r="BRK2675" s="28"/>
      <c r="BRL2675" s="29"/>
      <c r="BRM2675" s="27"/>
      <c r="BRN2675" s="28"/>
      <c r="BRO2675" s="28"/>
      <c r="BRP2675" s="28"/>
      <c r="BRQ2675" s="28"/>
      <c r="BRR2675" s="28"/>
      <c r="BRS2675" s="28"/>
      <c r="BRT2675" s="29"/>
      <c r="BRU2675" s="27"/>
      <c r="BRV2675" s="28"/>
      <c r="BRW2675" s="28"/>
      <c r="BRX2675" s="28"/>
      <c r="BRY2675" s="28"/>
      <c r="BRZ2675" s="28"/>
      <c r="BSA2675" s="28"/>
      <c r="BSB2675" s="29"/>
      <c r="BSC2675" s="27"/>
      <c r="BSD2675" s="28"/>
      <c r="BSE2675" s="28"/>
      <c r="BSF2675" s="28"/>
      <c r="BSG2675" s="28"/>
      <c r="BSH2675" s="28"/>
      <c r="BSI2675" s="28"/>
      <c r="BSJ2675" s="29"/>
      <c r="BSK2675" s="27"/>
      <c r="BSL2675" s="28"/>
      <c r="BSM2675" s="28"/>
      <c r="BSN2675" s="28"/>
      <c r="BSO2675" s="28"/>
      <c r="BSP2675" s="28"/>
      <c r="BSQ2675" s="28"/>
      <c r="BSR2675" s="29"/>
      <c r="BSS2675" s="27"/>
      <c r="BST2675" s="28"/>
      <c r="BSU2675" s="28"/>
      <c r="BSV2675" s="28"/>
      <c r="BSW2675" s="28"/>
      <c r="BSX2675" s="28"/>
      <c r="BSY2675" s="28"/>
      <c r="BSZ2675" s="29"/>
      <c r="BTA2675" s="27"/>
      <c r="BTB2675" s="28"/>
      <c r="BTC2675" s="28"/>
      <c r="BTD2675" s="28"/>
      <c r="BTE2675" s="28"/>
      <c r="BTF2675" s="28"/>
      <c r="BTG2675" s="28"/>
      <c r="BTH2675" s="29"/>
      <c r="BTI2675" s="27"/>
      <c r="BTJ2675" s="28"/>
      <c r="BTK2675" s="28"/>
      <c r="BTL2675" s="28"/>
      <c r="BTM2675" s="28"/>
      <c r="BTN2675" s="28"/>
      <c r="BTO2675" s="28"/>
      <c r="BTP2675" s="29"/>
      <c r="BTQ2675" s="27"/>
      <c r="BTR2675" s="28"/>
      <c r="BTS2675" s="28"/>
      <c r="BTT2675" s="28"/>
      <c r="BTU2675" s="28"/>
      <c r="BTV2675" s="28"/>
      <c r="BTW2675" s="28"/>
      <c r="BTX2675" s="29"/>
      <c r="BTY2675" s="27"/>
      <c r="BTZ2675" s="28"/>
      <c r="BUA2675" s="28"/>
      <c r="BUB2675" s="28"/>
      <c r="BUC2675" s="28"/>
      <c r="BUD2675" s="28"/>
      <c r="BUE2675" s="28"/>
      <c r="BUF2675" s="29"/>
      <c r="BUG2675" s="27"/>
      <c r="BUH2675" s="28"/>
      <c r="BUI2675" s="28"/>
      <c r="BUJ2675" s="28"/>
      <c r="BUK2675" s="28"/>
      <c r="BUL2675" s="28"/>
      <c r="BUM2675" s="28"/>
      <c r="BUN2675" s="29"/>
      <c r="BUO2675" s="27"/>
      <c r="BUP2675" s="28"/>
      <c r="BUQ2675" s="28"/>
      <c r="BUR2675" s="28"/>
      <c r="BUS2675" s="28"/>
      <c r="BUT2675" s="28"/>
      <c r="BUU2675" s="28"/>
      <c r="BUV2675" s="29"/>
      <c r="BUW2675" s="27"/>
      <c r="BUX2675" s="28"/>
      <c r="BUY2675" s="28"/>
      <c r="BUZ2675" s="28"/>
      <c r="BVA2675" s="28"/>
      <c r="BVB2675" s="28"/>
      <c r="BVC2675" s="28"/>
      <c r="BVD2675" s="29"/>
      <c r="BVE2675" s="27"/>
      <c r="BVF2675" s="28"/>
      <c r="BVG2675" s="28"/>
      <c r="BVH2675" s="28"/>
      <c r="BVI2675" s="28"/>
      <c r="BVJ2675" s="28"/>
      <c r="BVK2675" s="28"/>
      <c r="BVL2675" s="29"/>
      <c r="BVM2675" s="27"/>
      <c r="BVN2675" s="28"/>
      <c r="BVO2675" s="28"/>
      <c r="BVP2675" s="28"/>
      <c r="BVQ2675" s="28"/>
      <c r="BVR2675" s="28"/>
      <c r="BVS2675" s="28"/>
      <c r="BVT2675" s="29"/>
      <c r="BVU2675" s="27"/>
      <c r="BVV2675" s="28"/>
      <c r="BVW2675" s="28"/>
      <c r="BVX2675" s="28"/>
      <c r="BVY2675" s="28"/>
      <c r="BVZ2675" s="28"/>
      <c r="BWA2675" s="28"/>
      <c r="BWB2675" s="29"/>
      <c r="BWC2675" s="27"/>
      <c r="BWD2675" s="28"/>
      <c r="BWE2675" s="28"/>
      <c r="BWF2675" s="28"/>
      <c r="BWG2675" s="28"/>
      <c r="BWH2675" s="28"/>
      <c r="BWI2675" s="28"/>
      <c r="BWJ2675" s="29"/>
      <c r="BWK2675" s="27"/>
      <c r="BWL2675" s="28"/>
      <c r="BWM2675" s="28"/>
      <c r="BWN2675" s="28"/>
      <c r="BWO2675" s="28"/>
      <c r="BWP2675" s="28"/>
      <c r="BWQ2675" s="28"/>
      <c r="BWR2675" s="29"/>
      <c r="BWS2675" s="27"/>
      <c r="BWT2675" s="28"/>
      <c r="BWU2675" s="28"/>
      <c r="BWV2675" s="28"/>
      <c r="BWW2675" s="28"/>
      <c r="BWX2675" s="28"/>
      <c r="BWY2675" s="28"/>
      <c r="BWZ2675" s="29"/>
      <c r="BXA2675" s="27"/>
      <c r="BXB2675" s="28"/>
      <c r="BXC2675" s="28"/>
      <c r="BXD2675" s="28"/>
      <c r="BXE2675" s="28"/>
      <c r="BXF2675" s="28"/>
      <c r="BXG2675" s="28"/>
      <c r="BXH2675" s="29"/>
      <c r="BXI2675" s="27"/>
      <c r="BXJ2675" s="28"/>
      <c r="BXK2675" s="28"/>
      <c r="BXL2675" s="28"/>
      <c r="BXM2675" s="28"/>
      <c r="BXN2675" s="28"/>
      <c r="BXO2675" s="28"/>
      <c r="BXP2675" s="29"/>
      <c r="BXQ2675" s="27"/>
      <c r="BXR2675" s="28"/>
      <c r="BXS2675" s="28"/>
      <c r="BXT2675" s="28"/>
      <c r="BXU2675" s="28"/>
      <c r="BXV2675" s="28"/>
      <c r="BXW2675" s="28"/>
      <c r="BXX2675" s="29"/>
      <c r="BXY2675" s="27"/>
      <c r="BXZ2675" s="28"/>
      <c r="BYA2675" s="28"/>
      <c r="BYB2675" s="28"/>
      <c r="BYC2675" s="28"/>
      <c r="BYD2675" s="28"/>
      <c r="BYE2675" s="28"/>
      <c r="BYF2675" s="29"/>
      <c r="BYG2675" s="27"/>
      <c r="BYH2675" s="28"/>
      <c r="BYI2675" s="28"/>
      <c r="BYJ2675" s="28"/>
      <c r="BYK2675" s="28"/>
      <c r="BYL2675" s="28"/>
      <c r="BYM2675" s="28"/>
      <c r="BYN2675" s="29"/>
      <c r="BYO2675" s="27"/>
      <c r="BYP2675" s="28"/>
      <c r="BYQ2675" s="28"/>
      <c r="BYR2675" s="28"/>
      <c r="BYS2675" s="28"/>
      <c r="BYT2675" s="28"/>
      <c r="BYU2675" s="28"/>
      <c r="BYV2675" s="29"/>
      <c r="BYW2675" s="27"/>
      <c r="BYX2675" s="28"/>
      <c r="BYY2675" s="28"/>
      <c r="BYZ2675" s="28"/>
      <c r="BZA2675" s="28"/>
      <c r="BZB2675" s="28"/>
      <c r="BZC2675" s="28"/>
      <c r="BZD2675" s="29"/>
      <c r="BZE2675" s="27"/>
      <c r="BZF2675" s="28"/>
      <c r="BZG2675" s="28"/>
      <c r="BZH2675" s="28"/>
      <c r="BZI2675" s="28"/>
      <c r="BZJ2675" s="28"/>
      <c r="BZK2675" s="28"/>
      <c r="BZL2675" s="29"/>
      <c r="BZM2675" s="27"/>
      <c r="BZN2675" s="28"/>
      <c r="BZO2675" s="28"/>
      <c r="BZP2675" s="28"/>
      <c r="BZQ2675" s="28"/>
      <c r="BZR2675" s="28"/>
      <c r="BZS2675" s="28"/>
      <c r="BZT2675" s="29"/>
      <c r="BZU2675" s="27"/>
      <c r="BZV2675" s="28"/>
      <c r="BZW2675" s="28"/>
      <c r="BZX2675" s="28"/>
      <c r="BZY2675" s="28"/>
      <c r="BZZ2675" s="28"/>
      <c r="CAA2675" s="28"/>
      <c r="CAB2675" s="29"/>
      <c r="CAC2675" s="27"/>
      <c r="CAD2675" s="28"/>
      <c r="CAE2675" s="28"/>
      <c r="CAF2675" s="28"/>
      <c r="CAG2675" s="28"/>
      <c r="CAH2675" s="28"/>
      <c r="CAI2675" s="28"/>
      <c r="CAJ2675" s="29"/>
      <c r="CAK2675" s="27"/>
      <c r="CAL2675" s="28"/>
      <c r="CAM2675" s="28"/>
      <c r="CAN2675" s="28"/>
      <c r="CAO2675" s="28"/>
      <c r="CAP2675" s="28"/>
      <c r="CAQ2675" s="28"/>
      <c r="CAR2675" s="29"/>
      <c r="CAS2675" s="27"/>
      <c r="CAT2675" s="28"/>
      <c r="CAU2675" s="28"/>
      <c r="CAV2675" s="28"/>
      <c r="CAW2675" s="28"/>
      <c r="CAX2675" s="28"/>
      <c r="CAY2675" s="28"/>
      <c r="CAZ2675" s="29"/>
      <c r="CBA2675" s="27"/>
      <c r="CBB2675" s="28"/>
      <c r="CBC2675" s="28"/>
      <c r="CBD2675" s="28"/>
      <c r="CBE2675" s="28"/>
      <c r="CBF2675" s="28"/>
      <c r="CBG2675" s="28"/>
      <c r="CBH2675" s="29"/>
      <c r="CBI2675" s="27"/>
      <c r="CBJ2675" s="28"/>
      <c r="CBK2675" s="28"/>
      <c r="CBL2675" s="28"/>
      <c r="CBM2675" s="28"/>
      <c r="CBN2675" s="28"/>
      <c r="CBO2675" s="28"/>
      <c r="CBP2675" s="29"/>
      <c r="CBQ2675" s="27"/>
      <c r="CBR2675" s="28"/>
      <c r="CBS2675" s="28"/>
      <c r="CBT2675" s="28"/>
      <c r="CBU2675" s="28"/>
      <c r="CBV2675" s="28"/>
      <c r="CBW2675" s="28"/>
      <c r="CBX2675" s="29"/>
      <c r="CBY2675" s="27"/>
      <c r="CBZ2675" s="28"/>
      <c r="CCA2675" s="28"/>
      <c r="CCB2675" s="28"/>
      <c r="CCC2675" s="28"/>
      <c r="CCD2675" s="28"/>
      <c r="CCE2675" s="28"/>
      <c r="CCF2675" s="29"/>
      <c r="CCG2675" s="27"/>
      <c r="CCH2675" s="28"/>
      <c r="CCI2675" s="28"/>
      <c r="CCJ2675" s="28"/>
      <c r="CCK2675" s="28"/>
      <c r="CCL2675" s="28"/>
      <c r="CCM2675" s="28"/>
      <c r="CCN2675" s="29"/>
      <c r="CCO2675" s="27"/>
      <c r="CCP2675" s="28"/>
      <c r="CCQ2675" s="28"/>
      <c r="CCR2675" s="28"/>
      <c r="CCS2675" s="28"/>
      <c r="CCT2675" s="28"/>
      <c r="CCU2675" s="28"/>
      <c r="CCV2675" s="29"/>
      <c r="CCW2675" s="27"/>
      <c r="CCX2675" s="28"/>
      <c r="CCY2675" s="28"/>
      <c r="CCZ2675" s="28"/>
      <c r="CDA2675" s="28"/>
      <c r="CDB2675" s="28"/>
      <c r="CDC2675" s="28"/>
      <c r="CDD2675" s="29"/>
      <c r="CDE2675" s="27"/>
      <c r="CDF2675" s="28"/>
      <c r="CDG2675" s="28"/>
      <c r="CDH2675" s="28"/>
      <c r="CDI2675" s="28"/>
      <c r="CDJ2675" s="28"/>
      <c r="CDK2675" s="28"/>
      <c r="CDL2675" s="29"/>
      <c r="CDM2675" s="27"/>
      <c r="CDN2675" s="28"/>
      <c r="CDO2675" s="28"/>
      <c r="CDP2675" s="28"/>
      <c r="CDQ2675" s="28"/>
      <c r="CDR2675" s="28"/>
      <c r="CDS2675" s="28"/>
      <c r="CDT2675" s="29"/>
      <c r="CDU2675" s="27"/>
      <c r="CDV2675" s="28"/>
      <c r="CDW2675" s="28"/>
      <c r="CDX2675" s="28"/>
      <c r="CDY2675" s="28"/>
      <c r="CDZ2675" s="28"/>
      <c r="CEA2675" s="28"/>
      <c r="CEB2675" s="29"/>
      <c r="CEC2675" s="27"/>
      <c r="CED2675" s="28"/>
      <c r="CEE2675" s="28"/>
      <c r="CEF2675" s="28"/>
      <c r="CEG2675" s="28"/>
      <c r="CEH2675" s="28"/>
      <c r="CEI2675" s="28"/>
      <c r="CEJ2675" s="29"/>
      <c r="CEK2675" s="27"/>
      <c r="CEL2675" s="28"/>
      <c r="CEM2675" s="28"/>
      <c r="CEN2675" s="28"/>
      <c r="CEO2675" s="28"/>
      <c r="CEP2675" s="28"/>
      <c r="CEQ2675" s="28"/>
      <c r="CER2675" s="29"/>
      <c r="CES2675" s="27"/>
      <c r="CET2675" s="28"/>
      <c r="CEU2675" s="28"/>
      <c r="CEV2675" s="28"/>
      <c r="CEW2675" s="28"/>
      <c r="CEX2675" s="28"/>
      <c r="CEY2675" s="28"/>
      <c r="CEZ2675" s="29"/>
      <c r="CFA2675" s="27"/>
      <c r="CFB2675" s="28"/>
      <c r="CFC2675" s="28"/>
      <c r="CFD2675" s="28"/>
      <c r="CFE2675" s="28"/>
      <c r="CFF2675" s="28"/>
      <c r="CFG2675" s="28"/>
      <c r="CFH2675" s="29"/>
      <c r="CFI2675" s="27"/>
      <c r="CFJ2675" s="28"/>
      <c r="CFK2675" s="28"/>
      <c r="CFL2675" s="28"/>
      <c r="CFM2675" s="28"/>
      <c r="CFN2675" s="28"/>
      <c r="CFO2675" s="28"/>
      <c r="CFP2675" s="29"/>
      <c r="CFQ2675" s="27"/>
      <c r="CFR2675" s="28"/>
      <c r="CFS2675" s="28"/>
      <c r="CFT2675" s="28"/>
      <c r="CFU2675" s="28"/>
      <c r="CFV2675" s="28"/>
      <c r="CFW2675" s="28"/>
      <c r="CFX2675" s="29"/>
      <c r="CFY2675" s="27"/>
      <c r="CFZ2675" s="28"/>
      <c r="CGA2675" s="28"/>
      <c r="CGB2675" s="28"/>
      <c r="CGC2675" s="28"/>
      <c r="CGD2675" s="28"/>
      <c r="CGE2675" s="28"/>
      <c r="CGF2675" s="29"/>
      <c r="CGG2675" s="27"/>
      <c r="CGH2675" s="28"/>
      <c r="CGI2675" s="28"/>
      <c r="CGJ2675" s="28"/>
      <c r="CGK2675" s="28"/>
      <c r="CGL2675" s="28"/>
      <c r="CGM2675" s="28"/>
      <c r="CGN2675" s="29"/>
      <c r="CGO2675" s="27"/>
      <c r="CGP2675" s="28"/>
      <c r="CGQ2675" s="28"/>
      <c r="CGR2675" s="28"/>
      <c r="CGS2675" s="28"/>
      <c r="CGT2675" s="28"/>
      <c r="CGU2675" s="28"/>
      <c r="CGV2675" s="29"/>
      <c r="CGW2675" s="27"/>
      <c r="CGX2675" s="28"/>
      <c r="CGY2675" s="28"/>
      <c r="CGZ2675" s="28"/>
      <c r="CHA2675" s="28"/>
      <c r="CHB2675" s="28"/>
      <c r="CHC2675" s="28"/>
      <c r="CHD2675" s="29"/>
      <c r="CHE2675" s="27"/>
      <c r="CHF2675" s="28"/>
      <c r="CHG2675" s="28"/>
      <c r="CHH2675" s="28"/>
      <c r="CHI2675" s="28"/>
      <c r="CHJ2675" s="28"/>
      <c r="CHK2675" s="28"/>
      <c r="CHL2675" s="29"/>
      <c r="CHM2675" s="27"/>
      <c r="CHN2675" s="28"/>
      <c r="CHO2675" s="28"/>
      <c r="CHP2675" s="28"/>
      <c r="CHQ2675" s="28"/>
      <c r="CHR2675" s="28"/>
      <c r="CHS2675" s="28"/>
      <c r="CHT2675" s="29"/>
      <c r="CHU2675" s="27"/>
      <c r="CHV2675" s="28"/>
      <c r="CHW2675" s="28"/>
      <c r="CHX2675" s="28"/>
      <c r="CHY2675" s="28"/>
      <c r="CHZ2675" s="28"/>
      <c r="CIA2675" s="28"/>
      <c r="CIB2675" s="29"/>
      <c r="CIC2675" s="27"/>
      <c r="CID2675" s="28"/>
      <c r="CIE2675" s="28"/>
      <c r="CIF2675" s="28"/>
      <c r="CIG2675" s="28"/>
      <c r="CIH2675" s="28"/>
      <c r="CII2675" s="28"/>
      <c r="CIJ2675" s="29"/>
      <c r="CIK2675" s="27"/>
      <c r="CIL2675" s="28"/>
      <c r="CIM2675" s="28"/>
      <c r="CIN2675" s="28"/>
      <c r="CIO2675" s="28"/>
      <c r="CIP2675" s="28"/>
      <c r="CIQ2675" s="28"/>
      <c r="CIR2675" s="29"/>
      <c r="CIS2675" s="27"/>
      <c r="CIT2675" s="28"/>
      <c r="CIU2675" s="28"/>
      <c r="CIV2675" s="28"/>
      <c r="CIW2675" s="28"/>
      <c r="CIX2675" s="28"/>
      <c r="CIY2675" s="28"/>
      <c r="CIZ2675" s="29"/>
      <c r="CJA2675" s="27"/>
      <c r="CJB2675" s="28"/>
      <c r="CJC2675" s="28"/>
      <c r="CJD2675" s="28"/>
      <c r="CJE2675" s="28"/>
      <c r="CJF2675" s="28"/>
      <c r="CJG2675" s="28"/>
      <c r="CJH2675" s="29"/>
      <c r="CJI2675" s="27"/>
      <c r="CJJ2675" s="28"/>
      <c r="CJK2675" s="28"/>
      <c r="CJL2675" s="28"/>
      <c r="CJM2675" s="28"/>
      <c r="CJN2675" s="28"/>
      <c r="CJO2675" s="28"/>
      <c r="CJP2675" s="29"/>
      <c r="CJQ2675" s="27"/>
      <c r="CJR2675" s="28"/>
      <c r="CJS2675" s="28"/>
      <c r="CJT2675" s="28"/>
      <c r="CJU2675" s="28"/>
      <c r="CJV2675" s="28"/>
      <c r="CJW2675" s="28"/>
      <c r="CJX2675" s="29"/>
      <c r="CJY2675" s="27"/>
      <c r="CJZ2675" s="28"/>
      <c r="CKA2675" s="28"/>
      <c r="CKB2675" s="28"/>
      <c r="CKC2675" s="28"/>
      <c r="CKD2675" s="28"/>
      <c r="CKE2675" s="28"/>
      <c r="CKF2675" s="29"/>
      <c r="CKG2675" s="27"/>
      <c r="CKH2675" s="28"/>
      <c r="CKI2675" s="28"/>
      <c r="CKJ2675" s="28"/>
      <c r="CKK2675" s="28"/>
      <c r="CKL2675" s="28"/>
      <c r="CKM2675" s="28"/>
      <c r="CKN2675" s="29"/>
      <c r="CKO2675" s="27"/>
      <c r="CKP2675" s="28"/>
      <c r="CKQ2675" s="28"/>
      <c r="CKR2675" s="28"/>
      <c r="CKS2675" s="28"/>
      <c r="CKT2675" s="28"/>
      <c r="CKU2675" s="28"/>
      <c r="CKV2675" s="29"/>
      <c r="CKW2675" s="27"/>
      <c r="CKX2675" s="28"/>
      <c r="CKY2675" s="28"/>
      <c r="CKZ2675" s="28"/>
      <c r="CLA2675" s="28"/>
      <c r="CLB2675" s="28"/>
      <c r="CLC2675" s="28"/>
      <c r="CLD2675" s="29"/>
      <c r="CLE2675" s="27"/>
      <c r="CLF2675" s="28"/>
      <c r="CLG2675" s="28"/>
      <c r="CLH2675" s="28"/>
      <c r="CLI2675" s="28"/>
      <c r="CLJ2675" s="28"/>
      <c r="CLK2675" s="28"/>
      <c r="CLL2675" s="29"/>
      <c r="CLM2675" s="27"/>
      <c r="CLN2675" s="28"/>
      <c r="CLO2675" s="28"/>
      <c r="CLP2675" s="28"/>
      <c r="CLQ2675" s="28"/>
      <c r="CLR2675" s="28"/>
      <c r="CLS2675" s="28"/>
      <c r="CLT2675" s="29"/>
      <c r="CLU2675" s="27"/>
      <c r="CLV2675" s="28"/>
      <c r="CLW2675" s="28"/>
      <c r="CLX2675" s="28"/>
      <c r="CLY2675" s="28"/>
      <c r="CLZ2675" s="28"/>
      <c r="CMA2675" s="28"/>
      <c r="CMB2675" s="29"/>
      <c r="CMC2675" s="27"/>
      <c r="CMD2675" s="28"/>
      <c r="CME2675" s="28"/>
      <c r="CMF2675" s="28"/>
      <c r="CMG2675" s="28"/>
      <c r="CMH2675" s="28"/>
      <c r="CMI2675" s="28"/>
      <c r="CMJ2675" s="29"/>
      <c r="CMK2675" s="27"/>
      <c r="CML2675" s="28"/>
      <c r="CMM2675" s="28"/>
      <c r="CMN2675" s="28"/>
      <c r="CMO2675" s="28"/>
      <c r="CMP2675" s="28"/>
      <c r="CMQ2675" s="28"/>
      <c r="CMR2675" s="29"/>
      <c r="CMS2675" s="27"/>
      <c r="CMT2675" s="28"/>
      <c r="CMU2675" s="28"/>
      <c r="CMV2675" s="28"/>
      <c r="CMW2675" s="28"/>
      <c r="CMX2675" s="28"/>
      <c r="CMY2675" s="28"/>
      <c r="CMZ2675" s="29"/>
      <c r="CNA2675" s="27"/>
      <c r="CNB2675" s="28"/>
      <c r="CNC2675" s="28"/>
      <c r="CND2675" s="28"/>
      <c r="CNE2675" s="28"/>
      <c r="CNF2675" s="28"/>
      <c r="CNG2675" s="28"/>
      <c r="CNH2675" s="29"/>
      <c r="CNI2675" s="27"/>
      <c r="CNJ2675" s="28"/>
      <c r="CNK2675" s="28"/>
      <c r="CNL2675" s="28"/>
      <c r="CNM2675" s="28"/>
      <c r="CNN2675" s="28"/>
      <c r="CNO2675" s="28"/>
      <c r="CNP2675" s="29"/>
      <c r="CNQ2675" s="27"/>
      <c r="CNR2675" s="28"/>
      <c r="CNS2675" s="28"/>
      <c r="CNT2675" s="28"/>
      <c r="CNU2675" s="28"/>
      <c r="CNV2675" s="28"/>
      <c r="CNW2675" s="28"/>
      <c r="CNX2675" s="29"/>
      <c r="CNY2675" s="27"/>
      <c r="CNZ2675" s="28"/>
      <c r="COA2675" s="28"/>
      <c r="COB2675" s="28"/>
      <c r="COC2675" s="28"/>
      <c r="COD2675" s="28"/>
      <c r="COE2675" s="28"/>
      <c r="COF2675" s="29"/>
      <c r="COG2675" s="27"/>
      <c r="COH2675" s="28"/>
      <c r="COI2675" s="28"/>
      <c r="COJ2675" s="28"/>
      <c r="COK2675" s="28"/>
      <c r="COL2675" s="28"/>
      <c r="COM2675" s="28"/>
      <c r="CON2675" s="29"/>
      <c r="COO2675" s="27"/>
      <c r="COP2675" s="28"/>
      <c r="COQ2675" s="28"/>
      <c r="COR2675" s="28"/>
      <c r="COS2675" s="28"/>
      <c r="COT2675" s="28"/>
      <c r="COU2675" s="28"/>
      <c r="COV2675" s="29"/>
      <c r="COW2675" s="27"/>
      <c r="COX2675" s="28"/>
      <c r="COY2675" s="28"/>
      <c r="COZ2675" s="28"/>
      <c r="CPA2675" s="28"/>
      <c r="CPB2675" s="28"/>
      <c r="CPC2675" s="28"/>
      <c r="CPD2675" s="29"/>
      <c r="CPE2675" s="27"/>
      <c r="CPF2675" s="28"/>
      <c r="CPG2675" s="28"/>
      <c r="CPH2675" s="28"/>
      <c r="CPI2675" s="28"/>
      <c r="CPJ2675" s="28"/>
      <c r="CPK2675" s="28"/>
      <c r="CPL2675" s="29"/>
      <c r="CPM2675" s="27"/>
      <c r="CPN2675" s="28"/>
      <c r="CPO2675" s="28"/>
      <c r="CPP2675" s="28"/>
      <c r="CPQ2675" s="28"/>
      <c r="CPR2675" s="28"/>
      <c r="CPS2675" s="28"/>
      <c r="CPT2675" s="29"/>
      <c r="CPU2675" s="27"/>
      <c r="CPV2675" s="28"/>
      <c r="CPW2675" s="28"/>
      <c r="CPX2675" s="28"/>
      <c r="CPY2675" s="28"/>
      <c r="CPZ2675" s="28"/>
      <c r="CQA2675" s="28"/>
      <c r="CQB2675" s="29"/>
      <c r="CQC2675" s="27"/>
      <c r="CQD2675" s="28"/>
      <c r="CQE2675" s="28"/>
      <c r="CQF2675" s="28"/>
      <c r="CQG2675" s="28"/>
      <c r="CQH2675" s="28"/>
      <c r="CQI2675" s="28"/>
      <c r="CQJ2675" s="29"/>
      <c r="CQK2675" s="27"/>
      <c r="CQL2675" s="28"/>
      <c r="CQM2675" s="28"/>
      <c r="CQN2675" s="28"/>
      <c r="CQO2675" s="28"/>
      <c r="CQP2675" s="28"/>
      <c r="CQQ2675" s="28"/>
      <c r="CQR2675" s="29"/>
      <c r="CQS2675" s="27"/>
      <c r="CQT2675" s="28"/>
      <c r="CQU2675" s="28"/>
      <c r="CQV2675" s="28"/>
      <c r="CQW2675" s="28"/>
      <c r="CQX2675" s="28"/>
      <c r="CQY2675" s="28"/>
      <c r="CQZ2675" s="29"/>
      <c r="CRA2675" s="27"/>
      <c r="CRB2675" s="28"/>
      <c r="CRC2675" s="28"/>
      <c r="CRD2675" s="28"/>
      <c r="CRE2675" s="28"/>
      <c r="CRF2675" s="28"/>
      <c r="CRG2675" s="28"/>
      <c r="CRH2675" s="29"/>
      <c r="CRI2675" s="27"/>
      <c r="CRJ2675" s="28"/>
      <c r="CRK2675" s="28"/>
      <c r="CRL2675" s="28"/>
      <c r="CRM2675" s="28"/>
      <c r="CRN2675" s="28"/>
      <c r="CRO2675" s="28"/>
      <c r="CRP2675" s="29"/>
      <c r="CRQ2675" s="27"/>
      <c r="CRR2675" s="28"/>
      <c r="CRS2675" s="28"/>
      <c r="CRT2675" s="28"/>
      <c r="CRU2675" s="28"/>
      <c r="CRV2675" s="28"/>
      <c r="CRW2675" s="28"/>
      <c r="CRX2675" s="29"/>
      <c r="CRY2675" s="27"/>
      <c r="CRZ2675" s="28"/>
      <c r="CSA2675" s="28"/>
      <c r="CSB2675" s="28"/>
      <c r="CSC2675" s="28"/>
      <c r="CSD2675" s="28"/>
      <c r="CSE2675" s="28"/>
      <c r="CSF2675" s="29"/>
      <c r="CSG2675" s="27"/>
      <c r="CSH2675" s="28"/>
      <c r="CSI2675" s="28"/>
      <c r="CSJ2675" s="28"/>
      <c r="CSK2675" s="28"/>
      <c r="CSL2675" s="28"/>
      <c r="CSM2675" s="28"/>
      <c r="CSN2675" s="29"/>
      <c r="CSO2675" s="27"/>
      <c r="CSP2675" s="28"/>
      <c r="CSQ2675" s="28"/>
      <c r="CSR2675" s="28"/>
      <c r="CSS2675" s="28"/>
      <c r="CST2675" s="28"/>
      <c r="CSU2675" s="28"/>
      <c r="CSV2675" s="29"/>
      <c r="CSW2675" s="27"/>
      <c r="CSX2675" s="28"/>
      <c r="CSY2675" s="28"/>
      <c r="CSZ2675" s="28"/>
      <c r="CTA2675" s="28"/>
      <c r="CTB2675" s="28"/>
      <c r="CTC2675" s="28"/>
      <c r="CTD2675" s="29"/>
      <c r="CTE2675" s="27"/>
      <c r="CTF2675" s="28"/>
      <c r="CTG2675" s="28"/>
      <c r="CTH2675" s="28"/>
      <c r="CTI2675" s="28"/>
      <c r="CTJ2675" s="28"/>
      <c r="CTK2675" s="28"/>
      <c r="CTL2675" s="29"/>
      <c r="CTM2675" s="27"/>
      <c r="CTN2675" s="28"/>
      <c r="CTO2675" s="28"/>
      <c r="CTP2675" s="28"/>
      <c r="CTQ2675" s="28"/>
      <c r="CTR2675" s="28"/>
      <c r="CTS2675" s="28"/>
      <c r="CTT2675" s="29"/>
      <c r="CTU2675" s="27"/>
      <c r="CTV2675" s="28"/>
      <c r="CTW2675" s="28"/>
      <c r="CTX2675" s="28"/>
      <c r="CTY2675" s="28"/>
      <c r="CTZ2675" s="28"/>
      <c r="CUA2675" s="28"/>
      <c r="CUB2675" s="29"/>
      <c r="CUC2675" s="27"/>
      <c r="CUD2675" s="28"/>
      <c r="CUE2675" s="28"/>
      <c r="CUF2675" s="28"/>
      <c r="CUG2675" s="28"/>
      <c r="CUH2675" s="28"/>
      <c r="CUI2675" s="28"/>
      <c r="CUJ2675" s="29"/>
      <c r="CUK2675" s="27"/>
      <c r="CUL2675" s="28"/>
      <c r="CUM2675" s="28"/>
      <c r="CUN2675" s="28"/>
      <c r="CUO2675" s="28"/>
      <c r="CUP2675" s="28"/>
      <c r="CUQ2675" s="28"/>
      <c r="CUR2675" s="29"/>
      <c r="CUS2675" s="27"/>
      <c r="CUT2675" s="28"/>
      <c r="CUU2675" s="28"/>
      <c r="CUV2675" s="28"/>
      <c r="CUW2675" s="28"/>
      <c r="CUX2675" s="28"/>
      <c r="CUY2675" s="28"/>
      <c r="CUZ2675" s="29"/>
      <c r="CVA2675" s="27"/>
      <c r="CVB2675" s="28"/>
      <c r="CVC2675" s="28"/>
      <c r="CVD2675" s="28"/>
      <c r="CVE2675" s="28"/>
      <c r="CVF2675" s="28"/>
      <c r="CVG2675" s="28"/>
      <c r="CVH2675" s="29"/>
      <c r="CVI2675" s="27"/>
      <c r="CVJ2675" s="28"/>
      <c r="CVK2675" s="28"/>
      <c r="CVL2675" s="28"/>
      <c r="CVM2675" s="28"/>
      <c r="CVN2675" s="28"/>
      <c r="CVO2675" s="28"/>
      <c r="CVP2675" s="29"/>
      <c r="CVQ2675" s="27"/>
      <c r="CVR2675" s="28"/>
      <c r="CVS2675" s="28"/>
      <c r="CVT2675" s="28"/>
      <c r="CVU2675" s="28"/>
      <c r="CVV2675" s="28"/>
      <c r="CVW2675" s="28"/>
      <c r="CVX2675" s="29"/>
      <c r="CVY2675" s="27"/>
      <c r="CVZ2675" s="28"/>
      <c r="CWA2675" s="28"/>
      <c r="CWB2675" s="28"/>
      <c r="CWC2675" s="28"/>
      <c r="CWD2675" s="28"/>
      <c r="CWE2675" s="28"/>
      <c r="CWF2675" s="29"/>
      <c r="CWG2675" s="27"/>
      <c r="CWH2675" s="28"/>
      <c r="CWI2675" s="28"/>
      <c r="CWJ2675" s="28"/>
      <c r="CWK2675" s="28"/>
      <c r="CWL2675" s="28"/>
      <c r="CWM2675" s="28"/>
      <c r="CWN2675" s="29"/>
      <c r="CWO2675" s="27"/>
      <c r="CWP2675" s="28"/>
      <c r="CWQ2675" s="28"/>
      <c r="CWR2675" s="28"/>
      <c r="CWS2675" s="28"/>
      <c r="CWT2675" s="28"/>
      <c r="CWU2675" s="28"/>
      <c r="CWV2675" s="29"/>
      <c r="CWW2675" s="27"/>
      <c r="CWX2675" s="28"/>
      <c r="CWY2675" s="28"/>
      <c r="CWZ2675" s="28"/>
      <c r="CXA2675" s="28"/>
      <c r="CXB2675" s="28"/>
      <c r="CXC2675" s="28"/>
      <c r="CXD2675" s="29"/>
      <c r="CXE2675" s="27"/>
      <c r="CXF2675" s="28"/>
      <c r="CXG2675" s="28"/>
      <c r="CXH2675" s="28"/>
      <c r="CXI2675" s="28"/>
      <c r="CXJ2675" s="28"/>
      <c r="CXK2675" s="28"/>
      <c r="CXL2675" s="29"/>
      <c r="CXM2675" s="27"/>
      <c r="CXN2675" s="28"/>
      <c r="CXO2675" s="28"/>
      <c r="CXP2675" s="28"/>
      <c r="CXQ2675" s="28"/>
      <c r="CXR2675" s="28"/>
      <c r="CXS2675" s="28"/>
      <c r="CXT2675" s="29"/>
      <c r="CXU2675" s="27"/>
      <c r="CXV2675" s="28"/>
      <c r="CXW2675" s="28"/>
      <c r="CXX2675" s="28"/>
      <c r="CXY2675" s="28"/>
      <c r="CXZ2675" s="28"/>
      <c r="CYA2675" s="28"/>
      <c r="CYB2675" s="29"/>
      <c r="CYC2675" s="27"/>
      <c r="CYD2675" s="28"/>
      <c r="CYE2675" s="28"/>
      <c r="CYF2675" s="28"/>
      <c r="CYG2675" s="28"/>
      <c r="CYH2675" s="28"/>
      <c r="CYI2675" s="28"/>
      <c r="CYJ2675" s="29"/>
      <c r="CYK2675" s="27"/>
      <c r="CYL2675" s="28"/>
      <c r="CYM2675" s="28"/>
      <c r="CYN2675" s="28"/>
      <c r="CYO2675" s="28"/>
      <c r="CYP2675" s="28"/>
      <c r="CYQ2675" s="28"/>
      <c r="CYR2675" s="29"/>
      <c r="CYS2675" s="27"/>
      <c r="CYT2675" s="28"/>
      <c r="CYU2675" s="28"/>
      <c r="CYV2675" s="28"/>
      <c r="CYW2675" s="28"/>
      <c r="CYX2675" s="28"/>
      <c r="CYY2675" s="28"/>
      <c r="CYZ2675" s="29"/>
      <c r="CZA2675" s="27"/>
      <c r="CZB2675" s="28"/>
      <c r="CZC2675" s="28"/>
      <c r="CZD2675" s="28"/>
      <c r="CZE2675" s="28"/>
      <c r="CZF2675" s="28"/>
      <c r="CZG2675" s="28"/>
      <c r="CZH2675" s="29"/>
      <c r="CZI2675" s="27"/>
      <c r="CZJ2675" s="28"/>
      <c r="CZK2675" s="28"/>
      <c r="CZL2675" s="28"/>
      <c r="CZM2675" s="28"/>
      <c r="CZN2675" s="28"/>
      <c r="CZO2675" s="28"/>
      <c r="CZP2675" s="29"/>
      <c r="CZQ2675" s="27"/>
      <c r="CZR2675" s="28"/>
      <c r="CZS2675" s="28"/>
      <c r="CZT2675" s="28"/>
      <c r="CZU2675" s="28"/>
      <c r="CZV2675" s="28"/>
      <c r="CZW2675" s="28"/>
      <c r="CZX2675" s="29"/>
      <c r="CZY2675" s="27"/>
      <c r="CZZ2675" s="28"/>
      <c r="DAA2675" s="28"/>
      <c r="DAB2675" s="28"/>
      <c r="DAC2675" s="28"/>
      <c r="DAD2675" s="28"/>
      <c r="DAE2675" s="28"/>
      <c r="DAF2675" s="29"/>
      <c r="DAG2675" s="27"/>
      <c r="DAH2675" s="28"/>
      <c r="DAI2675" s="28"/>
      <c r="DAJ2675" s="28"/>
      <c r="DAK2675" s="28"/>
      <c r="DAL2675" s="28"/>
      <c r="DAM2675" s="28"/>
      <c r="DAN2675" s="29"/>
      <c r="DAO2675" s="27"/>
      <c r="DAP2675" s="28"/>
      <c r="DAQ2675" s="28"/>
      <c r="DAR2675" s="28"/>
      <c r="DAS2675" s="28"/>
      <c r="DAT2675" s="28"/>
      <c r="DAU2675" s="28"/>
      <c r="DAV2675" s="29"/>
      <c r="DAW2675" s="27"/>
      <c r="DAX2675" s="28"/>
      <c r="DAY2675" s="28"/>
      <c r="DAZ2675" s="28"/>
      <c r="DBA2675" s="28"/>
      <c r="DBB2675" s="28"/>
      <c r="DBC2675" s="28"/>
      <c r="DBD2675" s="29"/>
      <c r="DBE2675" s="27"/>
      <c r="DBF2675" s="28"/>
      <c r="DBG2675" s="28"/>
      <c r="DBH2675" s="28"/>
      <c r="DBI2675" s="28"/>
      <c r="DBJ2675" s="28"/>
      <c r="DBK2675" s="28"/>
      <c r="DBL2675" s="29"/>
      <c r="DBM2675" s="27"/>
      <c r="DBN2675" s="28"/>
      <c r="DBO2675" s="28"/>
      <c r="DBP2675" s="28"/>
      <c r="DBQ2675" s="28"/>
      <c r="DBR2675" s="28"/>
      <c r="DBS2675" s="28"/>
      <c r="DBT2675" s="29"/>
      <c r="DBU2675" s="27"/>
      <c r="DBV2675" s="28"/>
      <c r="DBW2675" s="28"/>
      <c r="DBX2675" s="28"/>
      <c r="DBY2675" s="28"/>
      <c r="DBZ2675" s="28"/>
      <c r="DCA2675" s="28"/>
      <c r="DCB2675" s="29"/>
      <c r="DCC2675" s="27"/>
      <c r="DCD2675" s="28"/>
      <c r="DCE2675" s="28"/>
      <c r="DCF2675" s="28"/>
      <c r="DCG2675" s="28"/>
      <c r="DCH2675" s="28"/>
      <c r="DCI2675" s="28"/>
      <c r="DCJ2675" s="29"/>
      <c r="DCK2675" s="27"/>
      <c r="DCL2675" s="28"/>
      <c r="DCM2675" s="28"/>
      <c r="DCN2675" s="28"/>
      <c r="DCO2675" s="28"/>
      <c r="DCP2675" s="28"/>
      <c r="DCQ2675" s="28"/>
      <c r="DCR2675" s="29"/>
      <c r="DCS2675" s="27"/>
      <c r="DCT2675" s="28"/>
      <c r="DCU2675" s="28"/>
      <c r="DCV2675" s="28"/>
      <c r="DCW2675" s="28"/>
      <c r="DCX2675" s="28"/>
      <c r="DCY2675" s="28"/>
      <c r="DCZ2675" s="29"/>
      <c r="DDA2675" s="27"/>
      <c r="DDB2675" s="28"/>
      <c r="DDC2675" s="28"/>
      <c r="DDD2675" s="28"/>
      <c r="DDE2675" s="28"/>
      <c r="DDF2675" s="28"/>
      <c r="DDG2675" s="28"/>
      <c r="DDH2675" s="29"/>
      <c r="DDI2675" s="27"/>
      <c r="DDJ2675" s="28"/>
      <c r="DDK2675" s="28"/>
      <c r="DDL2675" s="28"/>
      <c r="DDM2675" s="28"/>
      <c r="DDN2675" s="28"/>
      <c r="DDO2675" s="28"/>
      <c r="DDP2675" s="29"/>
      <c r="DDQ2675" s="27"/>
      <c r="DDR2675" s="28"/>
      <c r="DDS2675" s="28"/>
      <c r="DDT2675" s="28"/>
      <c r="DDU2675" s="28"/>
      <c r="DDV2675" s="28"/>
      <c r="DDW2675" s="28"/>
      <c r="DDX2675" s="29"/>
      <c r="DDY2675" s="27"/>
      <c r="DDZ2675" s="28"/>
      <c r="DEA2675" s="28"/>
      <c r="DEB2675" s="28"/>
      <c r="DEC2675" s="28"/>
      <c r="DED2675" s="28"/>
      <c r="DEE2675" s="28"/>
      <c r="DEF2675" s="29"/>
      <c r="DEG2675" s="27"/>
      <c r="DEH2675" s="28"/>
      <c r="DEI2675" s="28"/>
      <c r="DEJ2675" s="28"/>
      <c r="DEK2675" s="28"/>
      <c r="DEL2675" s="28"/>
      <c r="DEM2675" s="28"/>
      <c r="DEN2675" s="29"/>
      <c r="DEO2675" s="27"/>
      <c r="DEP2675" s="28"/>
      <c r="DEQ2675" s="28"/>
      <c r="DER2675" s="28"/>
      <c r="DES2675" s="28"/>
      <c r="DET2675" s="28"/>
      <c r="DEU2675" s="28"/>
      <c r="DEV2675" s="29"/>
      <c r="DEW2675" s="27"/>
      <c r="DEX2675" s="28"/>
      <c r="DEY2675" s="28"/>
      <c r="DEZ2675" s="28"/>
      <c r="DFA2675" s="28"/>
      <c r="DFB2675" s="28"/>
      <c r="DFC2675" s="28"/>
      <c r="DFD2675" s="29"/>
      <c r="DFE2675" s="27"/>
      <c r="DFF2675" s="28"/>
      <c r="DFG2675" s="28"/>
      <c r="DFH2675" s="28"/>
      <c r="DFI2675" s="28"/>
      <c r="DFJ2675" s="28"/>
      <c r="DFK2675" s="28"/>
      <c r="DFL2675" s="29"/>
      <c r="DFM2675" s="27"/>
      <c r="DFN2675" s="28"/>
      <c r="DFO2675" s="28"/>
      <c r="DFP2675" s="28"/>
      <c r="DFQ2675" s="28"/>
      <c r="DFR2675" s="28"/>
      <c r="DFS2675" s="28"/>
      <c r="DFT2675" s="29"/>
      <c r="DFU2675" s="27"/>
      <c r="DFV2675" s="28"/>
      <c r="DFW2675" s="28"/>
      <c r="DFX2675" s="28"/>
      <c r="DFY2675" s="28"/>
      <c r="DFZ2675" s="28"/>
      <c r="DGA2675" s="28"/>
      <c r="DGB2675" s="29"/>
      <c r="DGC2675" s="27"/>
      <c r="DGD2675" s="28"/>
      <c r="DGE2675" s="28"/>
      <c r="DGF2675" s="28"/>
      <c r="DGG2675" s="28"/>
      <c r="DGH2675" s="28"/>
      <c r="DGI2675" s="28"/>
      <c r="DGJ2675" s="29"/>
      <c r="DGK2675" s="27"/>
      <c r="DGL2675" s="28"/>
      <c r="DGM2675" s="28"/>
      <c r="DGN2675" s="28"/>
      <c r="DGO2675" s="28"/>
      <c r="DGP2675" s="28"/>
      <c r="DGQ2675" s="28"/>
      <c r="DGR2675" s="29"/>
      <c r="DGS2675" s="27"/>
      <c r="DGT2675" s="28"/>
      <c r="DGU2675" s="28"/>
      <c r="DGV2675" s="28"/>
      <c r="DGW2675" s="28"/>
      <c r="DGX2675" s="28"/>
      <c r="DGY2675" s="28"/>
      <c r="DGZ2675" s="29"/>
      <c r="DHA2675" s="27"/>
      <c r="DHB2675" s="28"/>
      <c r="DHC2675" s="28"/>
      <c r="DHD2675" s="28"/>
      <c r="DHE2675" s="28"/>
      <c r="DHF2675" s="28"/>
      <c r="DHG2675" s="28"/>
      <c r="DHH2675" s="29"/>
      <c r="DHI2675" s="27"/>
      <c r="DHJ2675" s="28"/>
      <c r="DHK2675" s="28"/>
      <c r="DHL2675" s="28"/>
      <c r="DHM2675" s="28"/>
      <c r="DHN2675" s="28"/>
      <c r="DHO2675" s="28"/>
      <c r="DHP2675" s="29"/>
      <c r="DHQ2675" s="27"/>
      <c r="DHR2675" s="28"/>
      <c r="DHS2675" s="28"/>
      <c r="DHT2675" s="28"/>
      <c r="DHU2675" s="28"/>
      <c r="DHV2675" s="28"/>
      <c r="DHW2675" s="28"/>
      <c r="DHX2675" s="29"/>
      <c r="DHY2675" s="27"/>
      <c r="DHZ2675" s="28"/>
      <c r="DIA2675" s="28"/>
      <c r="DIB2675" s="28"/>
      <c r="DIC2675" s="28"/>
      <c r="DID2675" s="28"/>
      <c r="DIE2675" s="28"/>
      <c r="DIF2675" s="29"/>
      <c r="DIG2675" s="27"/>
      <c r="DIH2675" s="28"/>
      <c r="DII2675" s="28"/>
      <c r="DIJ2675" s="28"/>
      <c r="DIK2675" s="28"/>
      <c r="DIL2675" s="28"/>
      <c r="DIM2675" s="28"/>
      <c r="DIN2675" s="29"/>
      <c r="DIO2675" s="27"/>
      <c r="DIP2675" s="28"/>
      <c r="DIQ2675" s="28"/>
      <c r="DIR2675" s="28"/>
      <c r="DIS2675" s="28"/>
      <c r="DIT2675" s="28"/>
      <c r="DIU2675" s="28"/>
      <c r="DIV2675" s="29"/>
      <c r="DIW2675" s="27"/>
      <c r="DIX2675" s="28"/>
      <c r="DIY2675" s="28"/>
      <c r="DIZ2675" s="28"/>
      <c r="DJA2675" s="28"/>
      <c r="DJB2675" s="28"/>
      <c r="DJC2675" s="28"/>
      <c r="DJD2675" s="29"/>
      <c r="DJE2675" s="27"/>
      <c r="DJF2675" s="28"/>
      <c r="DJG2675" s="28"/>
      <c r="DJH2675" s="28"/>
      <c r="DJI2675" s="28"/>
      <c r="DJJ2675" s="28"/>
      <c r="DJK2675" s="28"/>
      <c r="DJL2675" s="29"/>
      <c r="DJM2675" s="27"/>
      <c r="DJN2675" s="28"/>
      <c r="DJO2675" s="28"/>
      <c r="DJP2675" s="28"/>
      <c r="DJQ2675" s="28"/>
      <c r="DJR2675" s="28"/>
      <c r="DJS2675" s="28"/>
      <c r="DJT2675" s="29"/>
      <c r="DJU2675" s="27"/>
      <c r="DJV2675" s="28"/>
      <c r="DJW2675" s="28"/>
      <c r="DJX2675" s="28"/>
      <c r="DJY2675" s="28"/>
      <c r="DJZ2675" s="28"/>
      <c r="DKA2675" s="28"/>
      <c r="DKB2675" s="29"/>
      <c r="DKC2675" s="27"/>
      <c r="DKD2675" s="28"/>
      <c r="DKE2675" s="28"/>
      <c r="DKF2675" s="28"/>
      <c r="DKG2675" s="28"/>
      <c r="DKH2675" s="28"/>
      <c r="DKI2675" s="28"/>
      <c r="DKJ2675" s="29"/>
      <c r="DKK2675" s="27"/>
      <c r="DKL2675" s="28"/>
      <c r="DKM2675" s="28"/>
      <c r="DKN2675" s="28"/>
      <c r="DKO2675" s="28"/>
      <c r="DKP2675" s="28"/>
      <c r="DKQ2675" s="28"/>
      <c r="DKR2675" s="29"/>
      <c r="DKS2675" s="27"/>
      <c r="DKT2675" s="28"/>
      <c r="DKU2675" s="28"/>
      <c r="DKV2675" s="28"/>
      <c r="DKW2675" s="28"/>
      <c r="DKX2675" s="28"/>
      <c r="DKY2675" s="28"/>
      <c r="DKZ2675" s="29"/>
      <c r="DLA2675" s="27"/>
      <c r="DLB2675" s="28"/>
      <c r="DLC2675" s="28"/>
      <c r="DLD2675" s="28"/>
      <c r="DLE2675" s="28"/>
      <c r="DLF2675" s="28"/>
      <c r="DLG2675" s="28"/>
      <c r="DLH2675" s="29"/>
      <c r="DLI2675" s="27"/>
      <c r="DLJ2675" s="28"/>
      <c r="DLK2675" s="28"/>
      <c r="DLL2675" s="28"/>
      <c r="DLM2675" s="28"/>
      <c r="DLN2675" s="28"/>
      <c r="DLO2675" s="28"/>
      <c r="DLP2675" s="29"/>
      <c r="DLQ2675" s="27"/>
      <c r="DLR2675" s="28"/>
      <c r="DLS2675" s="28"/>
      <c r="DLT2675" s="28"/>
      <c r="DLU2675" s="28"/>
      <c r="DLV2675" s="28"/>
      <c r="DLW2675" s="28"/>
      <c r="DLX2675" s="29"/>
      <c r="DLY2675" s="27"/>
      <c r="DLZ2675" s="28"/>
      <c r="DMA2675" s="28"/>
      <c r="DMB2675" s="28"/>
      <c r="DMC2675" s="28"/>
      <c r="DMD2675" s="28"/>
      <c r="DME2675" s="28"/>
      <c r="DMF2675" s="29"/>
      <c r="DMG2675" s="27"/>
      <c r="DMH2675" s="28"/>
      <c r="DMI2675" s="28"/>
      <c r="DMJ2675" s="28"/>
      <c r="DMK2675" s="28"/>
      <c r="DML2675" s="28"/>
      <c r="DMM2675" s="28"/>
      <c r="DMN2675" s="29"/>
      <c r="DMO2675" s="27"/>
      <c r="DMP2675" s="28"/>
      <c r="DMQ2675" s="28"/>
      <c r="DMR2675" s="28"/>
      <c r="DMS2675" s="28"/>
      <c r="DMT2675" s="28"/>
      <c r="DMU2675" s="28"/>
      <c r="DMV2675" s="29"/>
      <c r="DMW2675" s="27"/>
      <c r="DMX2675" s="28"/>
      <c r="DMY2675" s="28"/>
      <c r="DMZ2675" s="28"/>
      <c r="DNA2675" s="28"/>
      <c r="DNB2675" s="28"/>
      <c r="DNC2675" s="28"/>
      <c r="DND2675" s="29"/>
      <c r="DNE2675" s="27"/>
      <c r="DNF2675" s="28"/>
      <c r="DNG2675" s="28"/>
      <c r="DNH2675" s="28"/>
      <c r="DNI2675" s="28"/>
      <c r="DNJ2675" s="28"/>
      <c r="DNK2675" s="28"/>
      <c r="DNL2675" s="29"/>
      <c r="DNM2675" s="27"/>
      <c r="DNN2675" s="28"/>
      <c r="DNO2675" s="28"/>
      <c r="DNP2675" s="28"/>
      <c r="DNQ2675" s="28"/>
      <c r="DNR2675" s="28"/>
      <c r="DNS2675" s="28"/>
      <c r="DNT2675" s="29"/>
      <c r="DNU2675" s="27"/>
      <c r="DNV2675" s="28"/>
      <c r="DNW2675" s="28"/>
      <c r="DNX2675" s="28"/>
      <c r="DNY2675" s="28"/>
      <c r="DNZ2675" s="28"/>
      <c r="DOA2675" s="28"/>
      <c r="DOB2675" s="29"/>
      <c r="DOC2675" s="27"/>
      <c r="DOD2675" s="28"/>
      <c r="DOE2675" s="28"/>
      <c r="DOF2675" s="28"/>
      <c r="DOG2675" s="28"/>
      <c r="DOH2675" s="28"/>
      <c r="DOI2675" s="28"/>
      <c r="DOJ2675" s="29"/>
      <c r="DOK2675" s="27"/>
      <c r="DOL2675" s="28"/>
      <c r="DOM2675" s="28"/>
      <c r="DON2675" s="28"/>
      <c r="DOO2675" s="28"/>
      <c r="DOP2675" s="28"/>
      <c r="DOQ2675" s="28"/>
      <c r="DOR2675" s="29"/>
      <c r="DOS2675" s="27"/>
      <c r="DOT2675" s="28"/>
      <c r="DOU2675" s="28"/>
      <c r="DOV2675" s="28"/>
      <c r="DOW2675" s="28"/>
      <c r="DOX2675" s="28"/>
      <c r="DOY2675" s="28"/>
      <c r="DOZ2675" s="29"/>
      <c r="DPA2675" s="27"/>
      <c r="DPB2675" s="28"/>
      <c r="DPC2675" s="28"/>
      <c r="DPD2675" s="28"/>
      <c r="DPE2675" s="28"/>
      <c r="DPF2675" s="28"/>
      <c r="DPG2675" s="28"/>
      <c r="DPH2675" s="29"/>
      <c r="DPI2675" s="27"/>
      <c r="DPJ2675" s="28"/>
      <c r="DPK2675" s="28"/>
      <c r="DPL2675" s="28"/>
      <c r="DPM2675" s="28"/>
      <c r="DPN2675" s="28"/>
      <c r="DPO2675" s="28"/>
      <c r="DPP2675" s="29"/>
      <c r="DPQ2675" s="27"/>
      <c r="DPR2675" s="28"/>
      <c r="DPS2675" s="28"/>
      <c r="DPT2675" s="28"/>
      <c r="DPU2675" s="28"/>
      <c r="DPV2675" s="28"/>
      <c r="DPW2675" s="28"/>
      <c r="DPX2675" s="29"/>
      <c r="DPY2675" s="27"/>
      <c r="DPZ2675" s="28"/>
      <c r="DQA2675" s="28"/>
      <c r="DQB2675" s="28"/>
      <c r="DQC2675" s="28"/>
      <c r="DQD2675" s="28"/>
      <c r="DQE2675" s="28"/>
      <c r="DQF2675" s="29"/>
      <c r="DQG2675" s="27"/>
      <c r="DQH2675" s="28"/>
      <c r="DQI2675" s="28"/>
      <c r="DQJ2675" s="28"/>
      <c r="DQK2675" s="28"/>
      <c r="DQL2675" s="28"/>
      <c r="DQM2675" s="28"/>
      <c r="DQN2675" s="29"/>
      <c r="DQO2675" s="27"/>
      <c r="DQP2675" s="28"/>
      <c r="DQQ2675" s="28"/>
      <c r="DQR2675" s="28"/>
      <c r="DQS2675" s="28"/>
      <c r="DQT2675" s="28"/>
      <c r="DQU2675" s="28"/>
      <c r="DQV2675" s="29"/>
      <c r="DQW2675" s="27"/>
      <c r="DQX2675" s="28"/>
      <c r="DQY2675" s="28"/>
      <c r="DQZ2675" s="28"/>
      <c r="DRA2675" s="28"/>
      <c r="DRB2675" s="28"/>
      <c r="DRC2675" s="28"/>
      <c r="DRD2675" s="29"/>
      <c r="DRE2675" s="27"/>
      <c r="DRF2675" s="28"/>
      <c r="DRG2675" s="28"/>
      <c r="DRH2675" s="28"/>
      <c r="DRI2675" s="28"/>
      <c r="DRJ2675" s="28"/>
      <c r="DRK2675" s="28"/>
      <c r="DRL2675" s="29"/>
      <c r="DRM2675" s="27"/>
      <c r="DRN2675" s="28"/>
      <c r="DRO2675" s="28"/>
      <c r="DRP2675" s="28"/>
      <c r="DRQ2675" s="28"/>
      <c r="DRR2675" s="28"/>
      <c r="DRS2675" s="28"/>
      <c r="DRT2675" s="29"/>
      <c r="DRU2675" s="27"/>
      <c r="DRV2675" s="28"/>
      <c r="DRW2675" s="28"/>
      <c r="DRX2675" s="28"/>
      <c r="DRY2675" s="28"/>
      <c r="DRZ2675" s="28"/>
      <c r="DSA2675" s="28"/>
      <c r="DSB2675" s="29"/>
      <c r="DSC2675" s="27"/>
      <c r="DSD2675" s="28"/>
      <c r="DSE2675" s="28"/>
      <c r="DSF2675" s="28"/>
      <c r="DSG2675" s="28"/>
      <c r="DSH2675" s="28"/>
      <c r="DSI2675" s="28"/>
      <c r="DSJ2675" s="29"/>
      <c r="DSK2675" s="27"/>
      <c r="DSL2675" s="28"/>
      <c r="DSM2675" s="28"/>
      <c r="DSN2675" s="28"/>
      <c r="DSO2675" s="28"/>
      <c r="DSP2675" s="28"/>
      <c r="DSQ2675" s="28"/>
      <c r="DSR2675" s="29"/>
      <c r="DSS2675" s="27"/>
      <c r="DST2675" s="28"/>
      <c r="DSU2675" s="28"/>
      <c r="DSV2675" s="28"/>
      <c r="DSW2675" s="28"/>
      <c r="DSX2675" s="28"/>
      <c r="DSY2675" s="28"/>
      <c r="DSZ2675" s="29"/>
      <c r="DTA2675" s="27"/>
      <c r="DTB2675" s="28"/>
      <c r="DTC2675" s="28"/>
      <c r="DTD2675" s="28"/>
      <c r="DTE2675" s="28"/>
      <c r="DTF2675" s="28"/>
      <c r="DTG2675" s="28"/>
      <c r="DTH2675" s="29"/>
      <c r="DTI2675" s="27"/>
      <c r="DTJ2675" s="28"/>
      <c r="DTK2675" s="28"/>
      <c r="DTL2675" s="28"/>
      <c r="DTM2675" s="28"/>
      <c r="DTN2675" s="28"/>
      <c r="DTO2675" s="28"/>
      <c r="DTP2675" s="29"/>
      <c r="DTQ2675" s="27"/>
      <c r="DTR2675" s="28"/>
      <c r="DTS2675" s="28"/>
      <c r="DTT2675" s="28"/>
      <c r="DTU2675" s="28"/>
      <c r="DTV2675" s="28"/>
      <c r="DTW2675" s="28"/>
      <c r="DTX2675" s="29"/>
      <c r="DTY2675" s="27"/>
      <c r="DTZ2675" s="28"/>
      <c r="DUA2675" s="28"/>
      <c r="DUB2675" s="28"/>
      <c r="DUC2675" s="28"/>
      <c r="DUD2675" s="28"/>
      <c r="DUE2675" s="28"/>
      <c r="DUF2675" s="29"/>
      <c r="DUG2675" s="27"/>
      <c r="DUH2675" s="28"/>
      <c r="DUI2675" s="28"/>
      <c r="DUJ2675" s="28"/>
      <c r="DUK2675" s="28"/>
      <c r="DUL2675" s="28"/>
      <c r="DUM2675" s="28"/>
      <c r="DUN2675" s="29"/>
      <c r="DUO2675" s="27"/>
      <c r="DUP2675" s="28"/>
      <c r="DUQ2675" s="28"/>
      <c r="DUR2675" s="28"/>
      <c r="DUS2675" s="28"/>
      <c r="DUT2675" s="28"/>
      <c r="DUU2675" s="28"/>
      <c r="DUV2675" s="29"/>
      <c r="DUW2675" s="27"/>
      <c r="DUX2675" s="28"/>
      <c r="DUY2675" s="28"/>
      <c r="DUZ2675" s="28"/>
      <c r="DVA2675" s="28"/>
      <c r="DVB2675" s="28"/>
      <c r="DVC2675" s="28"/>
      <c r="DVD2675" s="29"/>
      <c r="DVE2675" s="27"/>
      <c r="DVF2675" s="28"/>
      <c r="DVG2675" s="28"/>
      <c r="DVH2675" s="28"/>
      <c r="DVI2675" s="28"/>
      <c r="DVJ2675" s="28"/>
      <c r="DVK2675" s="28"/>
      <c r="DVL2675" s="29"/>
      <c r="DVM2675" s="27"/>
      <c r="DVN2675" s="28"/>
      <c r="DVO2675" s="28"/>
      <c r="DVP2675" s="28"/>
      <c r="DVQ2675" s="28"/>
      <c r="DVR2675" s="28"/>
      <c r="DVS2675" s="28"/>
      <c r="DVT2675" s="29"/>
      <c r="DVU2675" s="27"/>
      <c r="DVV2675" s="28"/>
      <c r="DVW2675" s="28"/>
      <c r="DVX2675" s="28"/>
      <c r="DVY2675" s="28"/>
      <c r="DVZ2675" s="28"/>
      <c r="DWA2675" s="28"/>
      <c r="DWB2675" s="29"/>
      <c r="DWC2675" s="27"/>
      <c r="DWD2675" s="28"/>
      <c r="DWE2675" s="28"/>
      <c r="DWF2675" s="28"/>
      <c r="DWG2675" s="28"/>
      <c r="DWH2675" s="28"/>
      <c r="DWI2675" s="28"/>
      <c r="DWJ2675" s="29"/>
      <c r="DWK2675" s="27"/>
      <c r="DWL2675" s="28"/>
      <c r="DWM2675" s="28"/>
      <c r="DWN2675" s="28"/>
      <c r="DWO2675" s="28"/>
      <c r="DWP2675" s="28"/>
      <c r="DWQ2675" s="28"/>
      <c r="DWR2675" s="29"/>
      <c r="DWS2675" s="27"/>
      <c r="DWT2675" s="28"/>
      <c r="DWU2675" s="28"/>
      <c r="DWV2675" s="28"/>
      <c r="DWW2675" s="28"/>
      <c r="DWX2675" s="28"/>
      <c r="DWY2675" s="28"/>
      <c r="DWZ2675" s="29"/>
      <c r="DXA2675" s="27"/>
      <c r="DXB2675" s="28"/>
      <c r="DXC2675" s="28"/>
      <c r="DXD2675" s="28"/>
      <c r="DXE2675" s="28"/>
      <c r="DXF2675" s="28"/>
      <c r="DXG2675" s="28"/>
      <c r="DXH2675" s="29"/>
      <c r="DXI2675" s="27"/>
      <c r="DXJ2675" s="28"/>
      <c r="DXK2675" s="28"/>
      <c r="DXL2675" s="28"/>
      <c r="DXM2675" s="28"/>
      <c r="DXN2675" s="28"/>
      <c r="DXO2675" s="28"/>
      <c r="DXP2675" s="29"/>
      <c r="DXQ2675" s="27"/>
      <c r="DXR2675" s="28"/>
      <c r="DXS2675" s="28"/>
      <c r="DXT2675" s="28"/>
      <c r="DXU2675" s="28"/>
      <c r="DXV2675" s="28"/>
      <c r="DXW2675" s="28"/>
      <c r="DXX2675" s="29"/>
      <c r="DXY2675" s="27"/>
      <c r="DXZ2675" s="28"/>
      <c r="DYA2675" s="28"/>
      <c r="DYB2675" s="28"/>
      <c r="DYC2675" s="28"/>
      <c r="DYD2675" s="28"/>
      <c r="DYE2675" s="28"/>
      <c r="DYF2675" s="29"/>
      <c r="DYG2675" s="27"/>
      <c r="DYH2675" s="28"/>
      <c r="DYI2675" s="28"/>
      <c r="DYJ2675" s="28"/>
      <c r="DYK2675" s="28"/>
      <c r="DYL2675" s="28"/>
      <c r="DYM2675" s="28"/>
      <c r="DYN2675" s="29"/>
      <c r="DYO2675" s="27"/>
      <c r="DYP2675" s="28"/>
      <c r="DYQ2675" s="28"/>
      <c r="DYR2675" s="28"/>
      <c r="DYS2675" s="28"/>
      <c r="DYT2675" s="28"/>
      <c r="DYU2675" s="28"/>
      <c r="DYV2675" s="29"/>
      <c r="DYW2675" s="27"/>
      <c r="DYX2675" s="28"/>
      <c r="DYY2675" s="28"/>
      <c r="DYZ2675" s="28"/>
      <c r="DZA2675" s="28"/>
      <c r="DZB2675" s="28"/>
      <c r="DZC2675" s="28"/>
      <c r="DZD2675" s="29"/>
      <c r="DZE2675" s="27"/>
      <c r="DZF2675" s="28"/>
      <c r="DZG2675" s="28"/>
      <c r="DZH2675" s="28"/>
      <c r="DZI2675" s="28"/>
      <c r="DZJ2675" s="28"/>
      <c r="DZK2675" s="28"/>
      <c r="DZL2675" s="29"/>
      <c r="DZM2675" s="27"/>
      <c r="DZN2675" s="28"/>
      <c r="DZO2675" s="28"/>
      <c r="DZP2675" s="28"/>
      <c r="DZQ2675" s="28"/>
      <c r="DZR2675" s="28"/>
      <c r="DZS2675" s="28"/>
      <c r="DZT2675" s="29"/>
      <c r="DZU2675" s="27"/>
      <c r="DZV2675" s="28"/>
      <c r="DZW2675" s="28"/>
      <c r="DZX2675" s="28"/>
      <c r="DZY2675" s="28"/>
      <c r="DZZ2675" s="28"/>
      <c r="EAA2675" s="28"/>
      <c r="EAB2675" s="29"/>
      <c r="EAC2675" s="27"/>
      <c r="EAD2675" s="28"/>
      <c r="EAE2675" s="28"/>
      <c r="EAF2675" s="28"/>
      <c r="EAG2675" s="28"/>
      <c r="EAH2675" s="28"/>
      <c r="EAI2675" s="28"/>
      <c r="EAJ2675" s="29"/>
      <c r="EAK2675" s="27"/>
      <c r="EAL2675" s="28"/>
      <c r="EAM2675" s="28"/>
      <c r="EAN2675" s="28"/>
      <c r="EAO2675" s="28"/>
      <c r="EAP2675" s="28"/>
      <c r="EAQ2675" s="28"/>
      <c r="EAR2675" s="29"/>
      <c r="EAS2675" s="27"/>
      <c r="EAT2675" s="28"/>
      <c r="EAU2675" s="28"/>
      <c r="EAV2675" s="28"/>
      <c r="EAW2675" s="28"/>
      <c r="EAX2675" s="28"/>
      <c r="EAY2675" s="28"/>
      <c r="EAZ2675" s="29"/>
      <c r="EBA2675" s="27"/>
      <c r="EBB2675" s="28"/>
      <c r="EBC2675" s="28"/>
      <c r="EBD2675" s="28"/>
      <c r="EBE2675" s="28"/>
      <c r="EBF2675" s="28"/>
      <c r="EBG2675" s="28"/>
      <c r="EBH2675" s="29"/>
      <c r="EBI2675" s="27"/>
      <c r="EBJ2675" s="28"/>
      <c r="EBK2675" s="28"/>
      <c r="EBL2675" s="28"/>
      <c r="EBM2675" s="28"/>
      <c r="EBN2675" s="28"/>
      <c r="EBO2675" s="28"/>
      <c r="EBP2675" s="29"/>
      <c r="EBQ2675" s="27"/>
      <c r="EBR2675" s="28"/>
      <c r="EBS2675" s="28"/>
      <c r="EBT2675" s="28"/>
      <c r="EBU2675" s="28"/>
      <c r="EBV2675" s="28"/>
      <c r="EBW2675" s="28"/>
      <c r="EBX2675" s="29"/>
      <c r="EBY2675" s="27"/>
      <c r="EBZ2675" s="28"/>
      <c r="ECA2675" s="28"/>
      <c r="ECB2675" s="28"/>
      <c r="ECC2675" s="28"/>
      <c r="ECD2675" s="28"/>
      <c r="ECE2675" s="28"/>
      <c r="ECF2675" s="29"/>
      <c r="ECG2675" s="27"/>
      <c r="ECH2675" s="28"/>
      <c r="ECI2675" s="28"/>
      <c r="ECJ2675" s="28"/>
      <c r="ECK2675" s="28"/>
      <c r="ECL2675" s="28"/>
      <c r="ECM2675" s="28"/>
      <c r="ECN2675" s="29"/>
      <c r="ECO2675" s="27"/>
      <c r="ECP2675" s="28"/>
      <c r="ECQ2675" s="28"/>
      <c r="ECR2675" s="28"/>
      <c r="ECS2675" s="28"/>
      <c r="ECT2675" s="28"/>
      <c r="ECU2675" s="28"/>
      <c r="ECV2675" s="29"/>
      <c r="ECW2675" s="27"/>
      <c r="ECX2675" s="28"/>
      <c r="ECY2675" s="28"/>
      <c r="ECZ2675" s="28"/>
      <c r="EDA2675" s="28"/>
      <c r="EDB2675" s="28"/>
      <c r="EDC2675" s="28"/>
      <c r="EDD2675" s="29"/>
      <c r="EDE2675" s="27"/>
      <c r="EDF2675" s="28"/>
      <c r="EDG2675" s="28"/>
      <c r="EDH2675" s="28"/>
      <c r="EDI2675" s="28"/>
      <c r="EDJ2675" s="28"/>
      <c r="EDK2675" s="28"/>
      <c r="EDL2675" s="29"/>
      <c r="EDM2675" s="27"/>
      <c r="EDN2675" s="28"/>
      <c r="EDO2675" s="28"/>
      <c r="EDP2675" s="28"/>
      <c r="EDQ2675" s="28"/>
      <c r="EDR2675" s="28"/>
      <c r="EDS2675" s="28"/>
      <c r="EDT2675" s="29"/>
      <c r="EDU2675" s="27"/>
      <c r="EDV2675" s="28"/>
      <c r="EDW2675" s="28"/>
      <c r="EDX2675" s="28"/>
      <c r="EDY2675" s="28"/>
      <c r="EDZ2675" s="28"/>
      <c r="EEA2675" s="28"/>
      <c r="EEB2675" s="29"/>
      <c r="EEC2675" s="27"/>
      <c r="EED2675" s="28"/>
      <c r="EEE2675" s="28"/>
      <c r="EEF2675" s="28"/>
      <c r="EEG2675" s="28"/>
      <c r="EEH2675" s="28"/>
      <c r="EEI2675" s="28"/>
      <c r="EEJ2675" s="29"/>
      <c r="EEK2675" s="27"/>
      <c r="EEL2675" s="28"/>
      <c r="EEM2675" s="28"/>
      <c r="EEN2675" s="28"/>
      <c r="EEO2675" s="28"/>
      <c r="EEP2675" s="28"/>
      <c r="EEQ2675" s="28"/>
      <c r="EER2675" s="29"/>
      <c r="EES2675" s="27"/>
      <c r="EET2675" s="28"/>
      <c r="EEU2675" s="28"/>
      <c r="EEV2675" s="28"/>
      <c r="EEW2675" s="28"/>
      <c r="EEX2675" s="28"/>
      <c r="EEY2675" s="28"/>
      <c r="EEZ2675" s="29"/>
      <c r="EFA2675" s="27"/>
      <c r="EFB2675" s="28"/>
      <c r="EFC2675" s="28"/>
      <c r="EFD2675" s="28"/>
      <c r="EFE2675" s="28"/>
      <c r="EFF2675" s="28"/>
      <c r="EFG2675" s="28"/>
      <c r="EFH2675" s="29"/>
      <c r="EFI2675" s="27"/>
      <c r="EFJ2675" s="28"/>
      <c r="EFK2675" s="28"/>
      <c r="EFL2675" s="28"/>
      <c r="EFM2675" s="28"/>
      <c r="EFN2675" s="28"/>
      <c r="EFO2675" s="28"/>
      <c r="EFP2675" s="29"/>
      <c r="EFQ2675" s="27"/>
      <c r="EFR2675" s="28"/>
      <c r="EFS2675" s="28"/>
      <c r="EFT2675" s="28"/>
      <c r="EFU2675" s="28"/>
      <c r="EFV2675" s="28"/>
      <c r="EFW2675" s="28"/>
      <c r="EFX2675" s="29"/>
      <c r="EFY2675" s="27"/>
      <c r="EFZ2675" s="28"/>
      <c r="EGA2675" s="28"/>
      <c r="EGB2675" s="28"/>
      <c r="EGC2675" s="28"/>
      <c r="EGD2675" s="28"/>
      <c r="EGE2675" s="28"/>
      <c r="EGF2675" s="29"/>
      <c r="EGG2675" s="27"/>
      <c r="EGH2675" s="28"/>
      <c r="EGI2675" s="28"/>
      <c r="EGJ2675" s="28"/>
      <c r="EGK2675" s="28"/>
      <c r="EGL2675" s="28"/>
      <c r="EGM2675" s="28"/>
      <c r="EGN2675" s="29"/>
      <c r="EGO2675" s="27"/>
      <c r="EGP2675" s="28"/>
      <c r="EGQ2675" s="28"/>
      <c r="EGR2675" s="28"/>
      <c r="EGS2675" s="28"/>
      <c r="EGT2675" s="28"/>
      <c r="EGU2675" s="28"/>
      <c r="EGV2675" s="29"/>
      <c r="EGW2675" s="27"/>
      <c r="EGX2675" s="28"/>
      <c r="EGY2675" s="28"/>
      <c r="EGZ2675" s="28"/>
      <c r="EHA2675" s="28"/>
      <c r="EHB2675" s="28"/>
      <c r="EHC2675" s="28"/>
      <c r="EHD2675" s="29"/>
      <c r="EHE2675" s="27"/>
      <c r="EHF2675" s="28"/>
      <c r="EHG2675" s="28"/>
      <c r="EHH2675" s="28"/>
      <c r="EHI2675" s="28"/>
      <c r="EHJ2675" s="28"/>
      <c r="EHK2675" s="28"/>
      <c r="EHL2675" s="29"/>
      <c r="EHM2675" s="27"/>
      <c r="EHN2675" s="28"/>
      <c r="EHO2675" s="28"/>
      <c r="EHP2675" s="28"/>
      <c r="EHQ2675" s="28"/>
      <c r="EHR2675" s="28"/>
      <c r="EHS2675" s="28"/>
      <c r="EHT2675" s="29"/>
      <c r="EHU2675" s="27"/>
      <c r="EHV2675" s="28"/>
      <c r="EHW2675" s="28"/>
      <c r="EHX2675" s="28"/>
      <c r="EHY2675" s="28"/>
      <c r="EHZ2675" s="28"/>
      <c r="EIA2675" s="28"/>
      <c r="EIB2675" s="29"/>
      <c r="EIC2675" s="27"/>
      <c r="EID2675" s="28"/>
      <c r="EIE2675" s="28"/>
      <c r="EIF2675" s="28"/>
      <c r="EIG2675" s="28"/>
      <c r="EIH2675" s="28"/>
      <c r="EII2675" s="28"/>
      <c r="EIJ2675" s="29"/>
      <c r="EIK2675" s="27"/>
      <c r="EIL2675" s="28"/>
      <c r="EIM2675" s="28"/>
      <c r="EIN2675" s="28"/>
      <c r="EIO2675" s="28"/>
      <c r="EIP2675" s="28"/>
      <c r="EIQ2675" s="28"/>
      <c r="EIR2675" s="29"/>
      <c r="EIS2675" s="27"/>
      <c r="EIT2675" s="28"/>
      <c r="EIU2675" s="28"/>
      <c r="EIV2675" s="28"/>
      <c r="EIW2675" s="28"/>
      <c r="EIX2675" s="28"/>
      <c r="EIY2675" s="28"/>
      <c r="EIZ2675" s="29"/>
      <c r="EJA2675" s="27"/>
      <c r="EJB2675" s="28"/>
      <c r="EJC2675" s="28"/>
      <c r="EJD2675" s="28"/>
      <c r="EJE2675" s="28"/>
      <c r="EJF2675" s="28"/>
      <c r="EJG2675" s="28"/>
      <c r="EJH2675" s="29"/>
      <c r="EJI2675" s="27"/>
      <c r="EJJ2675" s="28"/>
      <c r="EJK2675" s="28"/>
      <c r="EJL2675" s="28"/>
      <c r="EJM2675" s="28"/>
      <c r="EJN2675" s="28"/>
      <c r="EJO2675" s="28"/>
      <c r="EJP2675" s="29"/>
      <c r="EJQ2675" s="27"/>
      <c r="EJR2675" s="28"/>
      <c r="EJS2675" s="28"/>
      <c r="EJT2675" s="28"/>
      <c r="EJU2675" s="28"/>
      <c r="EJV2675" s="28"/>
      <c r="EJW2675" s="28"/>
      <c r="EJX2675" s="29"/>
      <c r="EJY2675" s="27"/>
      <c r="EJZ2675" s="28"/>
      <c r="EKA2675" s="28"/>
      <c r="EKB2675" s="28"/>
      <c r="EKC2675" s="28"/>
      <c r="EKD2675" s="28"/>
      <c r="EKE2675" s="28"/>
      <c r="EKF2675" s="29"/>
      <c r="EKG2675" s="27"/>
      <c r="EKH2675" s="28"/>
      <c r="EKI2675" s="28"/>
      <c r="EKJ2675" s="28"/>
      <c r="EKK2675" s="28"/>
      <c r="EKL2675" s="28"/>
      <c r="EKM2675" s="28"/>
      <c r="EKN2675" s="29"/>
      <c r="EKO2675" s="27"/>
      <c r="EKP2675" s="28"/>
      <c r="EKQ2675" s="28"/>
      <c r="EKR2675" s="28"/>
      <c r="EKS2675" s="28"/>
      <c r="EKT2675" s="28"/>
      <c r="EKU2675" s="28"/>
      <c r="EKV2675" s="29"/>
      <c r="EKW2675" s="27"/>
      <c r="EKX2675" s="28"/>
      <c r="EKY2675" s="28"/>
      <c r="EKZ2675" s="28"/>
      <c r="ELA2675" s="28"/>
      <c r="ELB2675" s="28"/>
      <c r="ELC2675" s="28"/>
      <c r="ELD2675" s="29"/>
      <c r="ELE2675" s="27"/>
      <c r="ELF2675" s="28"/>
      <c r="ELG2675" s="28"/>
      <c r="ELH2675" s="28"/>
      <c r="ELI2675" s="28"/>
      <c r="ELJ2675" s="28"/>
      <c r="ELK2675" s="28"/>
      <c r="ELL2675" s="29"/>
      <c r="ELM2675" s="27"/>
      <c r="ELN2675" s="28"/>
      <c r="ELO2675" s="28"/>
      <c r="ELP2675" s="28"/>
      <c r="ELQ2675" s="28"/>
      <c r="ELR2675" s="28"/>
      <c r="ELS2675" s="28"/>
      <c r="ELT2675" s="29"/>
      <c r="ELU2675" s="27"/>
      <c r="ELV2675" s="28"/>
      <c r="ELW2675" s="28"/>
      <c r="ELX2675" s="28"/>
      <c r="ELY2675" s="28"/>
      <c r="ELZ2675" s="28"/>
      <c r="EMA2675" s="28"/>
      <c r="EMB2675" s="29"/>
      <c r="EMC2675" s="27"/>
      <c r="EMD2675" s="28"/>
      <c r="EME2675" s="28"/>
      <c r="EMF2675" s="28"/>
      <c r="EMG2675" s="28"/>
      <c r="EMH2675" s="28"/>
      <c r="EMI2675" s="28"/>
      <c r="EMJ2675" s="29"/>
      <c r="EMK2675" s="27"/>
      <c r="EML2675" s="28"/>
      <c r="EMM2675" s="28"/>
      <c r="EMN2675" s="28"/>
      <c r="EMO2675" s="28"/>
      <c r="EMP2675" s="28"/>
      <c r="EMQ2675" s="28"/>
      <c r="EMR2675" s="29"/>
      <c r="EMS2675" s="27"/>
      <c r="EMT2675" s="28"/>
      <c r="EMU2675" s="28"/>
      <c r="EMV2675" s="28"/>
      <c r="EMW2675" s="28"/>
      <c r="EMX2675" s="28"/>
      <c r="EMY2675" s="28"/>
      <c r="EMZ2675" s="29"/>
      <c r="ENA2675" s="27"/>
      <c r="ENB2675" s="28"/>
      <c r="ENC2675" s="28"/>
      <c r="END2675" s="28"/>
      <c r="ENE2675" s="28"/>
      <c r="ENF2675" s="28"/>
      <c r="ENG2675" s="28"/>
      <c r="ENH2675" s="29"/>
      <c r="ENI2675" s="27"/>
      <c r="ENJ2675" s="28"/>
      <c r="ENK2675" s="28"/>
      <c r="ENL2675" s="28"/>
      <c r="ENM2675" s="28"/>
      <c r="ENN2675" s="28"/>
      <c r="ENO2675" s="28"/>
      <c r="ENP2675" s="29"/>
      <c r="ENQ2675" s="27"/>
      <c r="ENR2675" s="28"/>
      <c r="ENS2675" s="28"/>
      <c r="ENT2675" s="28"/>
      <c r="ENU2675" s="28"/>
      <c r="ENV2675" s="28"/>
      <c r="ENW2675" s="28"/>
      <c r="ENX2675" s="29"/>
      <c r="ENY2675" s="27"/>
      <c r="ENZ2675" s="28"/>
      <c r="EOA2675" s="28"/>
      <c r="EOB2675" s="28"/>
      <c r="EOC2675" s="28"/>
      <c r="EOD2675" s="28"/>
      <c r="EOE2675" s="28"/>
      <c r="EOF2675" s="29"/>
      <c r="EOG2675" s="27"/>
      <c r="EOH2675" s="28"/>
      <c r="EOI2675" s="28"/>
      <c r="EOJ2675" s="28"/>
      <c r="EOK2675" s="28"/>
      <c r="EOL2675" s="28"/>
      <c r="EOM2675" s="28"/>
      <c r="EON2675" s="29"/>
      <c r="EOO2675" s="27"/>
      <c r="EOP2675" s="28"/>
      <c r="EOQ2675" s="28"/>
      <c r="EOR2675" s="28"/>
      <c r="EOS2675" s="28"/>
      <c r="EOT2675" s="28"/>
      <c r="EOU2675" s="28"/>
      <c r="EOV2675" s="29"/>
      <c r="EOW2675" s="27"/>
      <c r="EOX2675" s="28"/>
      <c r="EOY2675" s="28"/>
      <c r="EOZ2675" s="28"/>
      <c r="EPA2675" s="28"/>
      <c r="EPB2675" s="28"/>
      <c r="EPC2675" s="28"/>
      <c r="EPD2675" s="29"/>
      <c r="EPE2675" s="27"/>
      <c r="EPF2675" s="28"/>
      <c r="EPG2675" s="28"/>
      <c r="EPH2675" s="28"/>
      <c r="EPI2675" s="28"/>
      <c r="EPJ2675" s="28"/>
      <c r="EPK2675" s="28"/>
      <c r="EPL2675" s="29"/>
      <c r="EPM2675" s="27"/>
      <c r="EPN2675" s="28"/>
      <c r="EPO2675" s="28"/>
      <c r="EPP2675" s="28"/>
      <c r="EPQ2675" s="28"/>
      <c r="EPR2675" s="28"/>
      <c r="EPS2675" s="28"/>
      <c r="EPT2675" s="29"/>
      <c r="EPU2675" s="27"/>
      <c r="EPV2675" s="28"/>
      <c r="EPW2675" s="28"/>
      <c r="EPX2675" s="28"/>
      <c r="EPY2675" s="28"/>
      <c r="EPZ2675" s="28"/>
      <c r="EQA2675" s="28"/>
      <c r="EQB2675" s="29"/>
      <c r="EQC2675" s="27"/>
      <c r="EQD2675" s="28"/>
      <c r="EQE2675" s="28"/>
      <c r="EQF2675" s="28"/>
      <c r="EQG2675" s="28"/>
      <c r="EQH2675" s="28"/>
      <c r="EQI2675" s="28"/>
      <c r="EQJ2675" s="29"/>
      <c r="EQK2675" s="27"/>
      <c r="EQL2675" s="28"/>
      <c r="EQM2675" s="28"/>
      <c r="EQN2675" s="28"/>
      <c r="EQO2675" s="28"/>
      <c r="EQP2675" s="28"/>
      <c r="EQQ2675" s="28"/>
      <c r="EQR2675" s="29"/>
      <c r="EQS2675" s="27"/>
      <c r="EQT2675" s="28"/>
      <c r="EQU2675" s="28"/>
      <c r="EQV2675" s="28"/>
      <c r="EQW2675" s="28"/>
      <c r="EQX2675" s="28"/>
      <c r="EQY2675" s="28"/>
      <c r="EQZ2675" s="29"/>
      <c r="ERA2675" s="27"/>
      <c r="ERB2675" s="28"/>
      <c r="ERC2675" s="28"/>
      <c r="ERD2675" s="28"/>
      <c r="ERE2675" s="28"/>
      <c r="ERF2675" s="28"/>
      <c r="ERG2675" s="28"/>
      <c r="ERH2675" s="29"/>
      <c r="ERI2675" s="27"/>
      <c r="ERJ2675" s="28"/>
      <c r="ERK2675" s="28"/>
      <c r="ERL2675" s="28"/>
      <c r="ERM2675" s="28"/>
      <c r="ERN2675" s="28"/>
      <c r="ERO2675" s="28"/>
      <c r="ERP2675" s="29"/>
      <c r="ERQ2675" s="27"/>
      <c r="ERR2675" s="28"/>
      <c r="ERS2675" s="28"/>
      <c r="ERT2675" s="28"/>
      <c r="ERU2675" s="28"/>
      <c r="ERV2675" s="28"/>
      <c r="ERW2675" s="28"/>
      <c r="ERX2675" s="29"/>
      <c r="ERY2675" s="27"/>
      <c r="ERZ2675" s="28"/>
      <c r="ESA2675" s="28"/>
      <c r="ESB2675" s="28"/>
      <c r="ESC2675" s="28"/>
      <c r="ESD2675" s="28"/>
      <c r="ESE2675" s="28"/>
      <c r="ESF2675" s="29"/>
      <c r="ESG2675" s="27"/>
      <c r="ESH2675" s="28"/>
      <c r="ESI2675" s="28"/>
      <c r="ESJ2675" s="28"/>
      <c r="ESK2675" s="28"/>
      <c r="ESL2675" s="28"/>
      <c r="ESM2675" s="28"/>
      <c r="ESN2675" s="29"/>
      <c r="ESO2675" s="27"/>
      <c r="ESP2675" s="28"/>
      <c r="ESQ2675" s="28"/>
      <c r="ESR2675" s="28"/>
      <c r="ESS2675" s="28"/>
      <c r="EST2675" s="28"/>
      <c r="ESU2675" s="28"/>
      <c r="ESV2675" s="29"/>
      <c r="ESW2675" s="27"/>
      <c r="ESX2675" s="28"/>
      <c r="ESY2675" s="28"/>
      <c r="ESZ2675" s="28"/>
      <c r="ETA2675" s="28"/>
      <c r="ETB2675" s="28"/>
      <c r="ETC2675" s="28"/>
      <c r="ETD2675" s="29"/>
      <c r="ETE2675" s="27"/>
      <c r="ETF2675" s="28"/>
      <c r="ETG2675" s="28"/>
      <c r="ETH2675" s="28"/>
      <c r="ETI2675" s="28"/>
      <c r="ETJ2675" s="28"/>
      <c r="ETK2675" s="28"/>
      <c r="ETL2675" s="29"/>
      <c r="ETM2675" s="27"/>
      <c r="ETN2675" s="28"/>
      <c r="ETO2675" s="28"/>
      <c r="ETP2675" s="28"/>
      <c r="ETQ2675" s="28"/>
      <c r="ETR2675" s="28"/>
      <c r="ETS2675" s="28"/>
      <c r="ETT2675" s="29"/>
      <c r="ETU2675" s="27"/>
      <c r="ETV2675" s="28"/>
      <c r="ETW2675" s="28"/>
      <c r="ETX2675" s="28"/>
      <c r="ETY2675" s="28"/>
      <c r="ETZ2675" s="28"/>
      <c r="EUA2675" s="28"/>
      <c r="EUB2675" s="29"/>
      <c r="EUC2675" s="27"/>
      <c r="EUD2675" s="28"/>
      <c r="EUE2675" s="28"/>
      <c r="EUF2675" s="28"/>
      <c r="EUG2675" s="28"/>
      <c r="EUH2675" s="28"/>
      <c r="EUI2675" s="28"/>
      <c r="EUJ2675" s="29"/>
      <c r="EUK2675" s="27"/>
      <c r="EUL2675" s="28"/>
      <c r="EUM2675" s="28"/>
      <c r="EUN2675" s="28"/>
      <c r="EUO2675" s="28"/>
      <c r="EUP2675" s="28"/>
      <c r="EUQ2675" s="28"/>
      <c r="EUR2675" s="29"/>
      <c r="EUS2675" s="27"/>
      <c r="EUT2675" s="28"/>
      <c r="EUU2675" s="28"/>
      <c r="EUV2675" s="28"/>
      <c r="EUW2675" s="28"/>
      <c r="EUX2675" s="28"/>
      <c r="EUY2675" s="28"/>
      <c r="EUZ2675" s="29"/>
      <c r="EVA2675" s="27"/>
      <c r="EVB2675" s="28"/>
      <c r="EVC2675" s="28"/>
      <c r="EVD2675" s="28"/>
      <c r="EVE2675" s="28"/>
      <c r="EVF2675" s="28"/>
      <c r="EVG2675" s="28"/>
      <c r="EVH2675" s="29"/>
      <c r="EVI2675" s="27"/>
      <c r="EVJ2675" s="28"/>
      <c r="EVK2675" s="28"/>
      <c r="EVL2675" s="28"/>
      <c r="EVM2675" s="28"/>
      <c r="EVN2675" s="28"/>
      <c r="EVO2675" s="28"/>
      <c r="EVP2675" s="29"/>
      <c r="EVQ2675" s="27"/>
      <c r="EVR2675" s="28"/>
      <c r="EVS2675" s="28"/>
      <c r="EVT2675" s="28"/>
      <c r="EVU2675" s="28"/>
      <c r="EVV2675" s="28"/>
      <c r="EVW2675" s="28"/>
      <c r="EVX2675" s="29"/>
      <c r="EVY2675" s="27"/>
      <c r="EVZ2675" s="28"/>
      <c r="EWA2675" s="28"/>
      <c r="EWB2675" s="28"/>
      <c r="EWC2675" s="28"/>
      <c r="EWD2675" s="28"/>
      <c r="EWE2675" s="28"/>
      <c r="EWF2675" s="29"/>
      <c r="EWG2675" s="27"/>
      <c r="EWH2675" s="28"/>
      <c r="EWI2675" s="28"/>
      <c r="EWJ2675" s="28"/>
      <c r="EWK2675" s="28"/>
      <c r="EWL2675" s="28"/>
      <c r="EWM2675" s="28"/>
      <c r="EWN2675" s="29"/>
      <c r="EWO2675" s="27"/>
      <c r="EWP2675" s="28"/>
      <c r="EWQ2675" s="28"/>
      <c r="EWR2675" s="28"/>
      <c r="EWS2675" s="28"/>
      <c r="EWT2675" s="28"/>
      <c r="EWU2675" s="28"/>
      <c r="EWV2675" s="29"/>
      <c r="EWW2675" s="27"/>
      <c r="EWX2675" s="28"/>
      <c r="EWY2675" s="28"/>
      <c r="EWZ2675" s="28"/>
      <c r="EXA2675" s="28"/>
      <c r="EXB2675" s="28"/>
      <c r="EXC2675" s="28"/>
      <c r="EXD2675" s="29"/>
      <c r="EXE2675" s="27"/>
      <c r="EXF2675" s="28"/>
      <c r="EXG2675" s="28"/>
      <c r="EXH2675" s="28"/>
      <c r="EXI2675" s="28"/>
      <c r="EXJ2675" s="28"/>
      <c r="EXK2675" s="28"/>
      <c r="EXL2675" s="29"/>
      <c r="EXM2675" s="27"/>
      <c r="EXN2675" s="28"/>
      <c r="EXO2675" s="28"/>
      <c r="EXP2675" s="28"/>
      <c r="EXQ2675" s="28"/>
      <c r="EXR2675" s="28"/>
      <c r="EXS2675" s="28"/>
      <c r="EXT2675" s="29"/>
      <c r="EXU2675" s="27"/>
      <c r="EXV2675" s="28"/>
      <c r="EXW2675" s="28"/>
      <c r="EXX2675" s="28"/>
      <c r="EXY2675" s="28"/>
      <c r="EXZ2675" s="28"/>
      <c r="EYA2675" s="28"/>
      <c r="EYB2675" s="29"/>
      <c r="EYC2675" s="27"/>
      <c r="EYD2675" s="28"/>
      <c r="EYE2675" s="28"/>
      <c r="EYF2675" s="28"/>
      <c r="EYG2675" s="28"/>
      <c r="EYH2675" s="28"/>
      <c r="EYI2675" s="28"/>
      <c r="EYJ2675" s="29"/>
      <c r="EYK2675" s="27"/>
      <c r="EYL2675" s="28"/>
      <c r="EYM2675" s="28"/>
      <c r="EYN2675" s="28"/>
      <c r="EYO2675" s="28"/>
      <c r="EYP2675" s="28"/>
      <c r="EYQ2675" s="28"/>
      <c r="EYR2675" s="29"/>
      <c r="EYS2675" s="27"/>
      <c r="EYT2675" s="28"/>
      <c r="EYU2675" s="28"/>
      <c r="EYV2675" s="28"/>
      <c r="EYW2675" s="28"/>
      <c r="EYX2675" s="28"/>
      <c r="EYY2675" s="28"/>
      <c r="EYZ2675" s="29"/>
      <c r="EZA2675" s="27"/>
      <c r="EZB2675" s="28"/>
      <c r="EZC2675" s="28"/>
      <c r="EZD2675" s="28"/>
      <c r="EZE2675" s="28"/>
      <c r="EZF2675" s="28"/>
      <c r="EZG2675" s="28"/>
      <c r="EZH2675" s="29"/>
      <c r="EZI2675" s="27"/>
      <c r="EZJ2675" s="28"/>
      <c r="EZK2675" s="28"/>
      <c r="EZL2675" s="28"/>
      <c r="EZM2675" s="28"/>
      <c r="EZN2675" s="28"/>
      <c r="EZO2675" s="28"/>
      <c r="EZP2675" s="29"/>
      <c r="EZQ2675" s="27"/>
      <c r="EZR2675" s="28"/>
      <c r="EZS2675" s="28"/>
      <c r="EZT2675" s="28"/>
      <c r="EZU2675" s="28"/>
      <c r="EZV2675" s="28"/>
      <c r="EZW2675" s="28"/>
      <c r="EZX2675" s="29"/>
      <c r="EZY2675" s="27"/>
      <c r="EZZ2675" s="28"/>
      <c r="FAA2675" s="28"/>
      <c r="FAB2675" s="28"/>
      <c r="FAC2675" s="28"/>
      <c r="FAD2675" s="28"/>
      <c r="FAE2675" s="28"/>
      <c r="FAF2675" s="29"/>
      <c r="FAG2675" s="27"/>
      <c r="FAH2675" s="28"/>
      <c r="FAI2675" s="28"/>
      <c r="FAJ2675" s="28"/>
      <c r="FAK2675" s="28"/>
      <c r="FAL2675" s="28"/>
      <c r="FAM2675" s="28"/>
      <c r="FAN2675" s="29"/>
      <c r="FAO2675" s="27"/>
      <c r="FAP2675" s="28"/>
      <c r="FAQ2675" s="28"/>
      <c r="FAR2675" s="28"/>
      <c r="FAS2675" s="28"/>
      <c r="FAT2675" s="28"/>
      <c r="FAU2675" s="28"/>
      <c r="FAV2675" s="29"/>
      <c r="FAW2675" s="27"/>
      <c r="FAX2675" s="28"/>
      <c r="FAY2675" s="28"/>
      <c r="FAZ2675" s="28"/>
      <c r="FBA2675" s="28"/>
      <c r="FBB2675" s="28"/>
      <c r="FBC2675" s="28"/>
      <c r="FBD2675" s="29"/>
      <c r="FBE2675" s="27"/>
      <c r="FBF2675" s="28"/>
      <c r="FBG2675" s="28"/>
      <c r="FBH2675" s="28"/>
      <c r="FBI2675" s="28"/>
      <c r="FBJ2675" s="28"/>
      <c r="FBK2675" s="28"/>
      <c r="FBL2675" s="29"/>
      <c r="FBM2675" s="27"/>
      <c r="FBN2675" s="28"/>
      <c r="FBO2675" s="28"/>
      <c r="FBP2675" s="28"/>
      <c r="FBQ2675" s="28"/>
      <c r="FBR2675" s="28"/>
      <c r="FBS2675" s="28"/>
      <c r="FBT2675" s="29"/>
      <c r="FBU2675" s="27"/>
      <c r="FBV2675" s="28"/>
      <c r="FBW2675" s="28"/>
      <c r="FBX2675" s="28"/>
      <c r="FBY2675" s="28"/>
      <c r="FBZ2675" s="28"/>
      <c r="FCA2675" s="28"/>
      <c r="FCB2675" s="29"/>
      <c r="FCC2675" s="27"/>
      <c r="FCD2675" s="28"/>
      <c r="FCE2675" s="28"/>
      <c r="FCF2675" s="28"/>
      <c r="FCG2675" s="28"/>
      <c r="FCH2675" s="28"/>
      <c r="FCI2675" s="28"/>
      <c r="FCJ2675" s="29"/>
      <c r="FCK2675" s="27"/>
      <c r="FCL2675" s="28"/>
      <c r="FCM2675" s="28"/>
      <c r="FCN2675" s="28"/>
      <c r="FCO2675" s="28"/>
      <c r="FCP2675" s="28"/>
      <c r="FCQ2675" s="28"/>
      <c r="FCR2675" s="29"/>
      <c r="FCS2675" s="27"/>
      <c r="FCT2675" s="28"/>
      <c r="FCU2675" s="28"/>
      <c r="FCV2675" s="28"/>
      <c r="FCW2675" s="28"/>
      <c r="FCX2675" s="28"/>
      <c r="FCY2675" s="28"/>
      <c r="FCZ2675" s="29"/>
      <c r="FDA2675" s="27"/>
      <c r="FDB2675" s="28"/>
      <c r="FDC2675" s="28"/>
      <c r="FDD2675" s="28"/>
      <c r="FDE2675" s="28"/>
      <c r="FDF2675" s="28"/>
      <c r="FDG2675" s="28"/>
      <c r="FDH2675" s="29"/>
      <c r="FDI2675" s="27"/>
      <c r="FDJ2675" s="28"/>
      <c r="FDK2675" s="28"/>
      <c r="FDL2675" s="28"/>
      <c r="FDM2675" s="28"/>
      <c r="FDN2675" s="28"/>
      <c r="FDO2675" s="28"/>
      <c r="FDP2675" s="29"/>
      <c r="FDQ2675" s="27"/>
      <c r="FDR2675" s="28"/>
      <c r="FDS2675" s="28"/>
      <c r="FDT2675" s="28"/>
      <c r="FDU2675" s="28"/>
      <c r="FDV2675" s="28"/>
      <c r="FDW2675" s="28"/>
      <c r="FDX2675" s="29"/>
      <c r="FDY2675" s="27"/>
      <c r="FDZ2675" s="28"/>
      <c r="FEA2675" s="28"/>
      <c r="FEB2675" s="28"/>
      <c r="FEC2675" s="28"/>
      <c r="FED2675" s="28"/>
      <c r="FEE2675" s="28"/>
      <c r="FEF2675" s="29"/>
      <c r="FEG2675" s="27"/>
      <c r="FEH2675" s="28"/>
      <c r="FEI2675" s="28"/>
      <c r="FEJ2675" s="28"/>
      <c r="FEK2675" s="28"/>
      <c r="FEL2675" s="28"/>
      <c r="FEM2675" s="28"/>
      <c r="FEN2675" s="29"/>
      <c r="FEO2675" s="27"/>
      <c r="FEP2675" s="28"/>
      <c r="FEQ2675" s="28"/>
      <c r="FER2675" s="28"/>
      <c r="FES2675" s="28"/>
      <c r="FET2675" s="28"/>
      <c r="FEU2675" s="28"/>
      <c r="FEV2675" s="29"/>
      <c r="FEW2675" s="27"/>
      <c r="FEX2675" s="28"/>
      <c r="FEY2675" s="28"/>
      <c r="FEZ2675" s="28"/>
      <c r="FFA2675" s="28"/>
      <c r="FFB2675" s="28"/>
      <c r="FFC2675" s="28"/>
      <c r="FFD2675" s="29"/>
      <c r="FFE2675" s="27"/>
      <c r="FFF2675" s="28"/>
      <c r="FFG2675" s="28"/>
      <c r="FFH2675" s="28"/>
      <c r="FFI2675" s="28"/>
      <c r="FFJ2675" s="28"/>
      <c r="FFK2675" s="28"/>
      <c r="FFL2675" s="29"/>
      <c r="FFM2675" s="27"/>
      <c r="FFN2675" s="28"/>
      <c r="FFO2675" s="28"/>
      <c r="FFP2675" s="28"/>
      <c r="FFQ2675" s="28"/>
      <c r="FFR2675" s="28"/>
      <c r="FFS2675" s="28"/>
      <c r="FFT2675" s="29"/>
      <c r="FFU2675" s="27"/>
      <c r="FFV2675" s="28"/>
      <c r="FFW2675" s="28"/>
      <c r="FFX2675" s="28"/>
      <c r="FFY2675" s="28"/>
      <c r="FFZ2675" s="28"/>
      <c r="FGA2675" s="28"/>
      <c r="FGB2675" s="29"/>
      <c r="FGC2675" s="27"/>
      <c r="FGD2675" s="28"/>
      <c r="FGE2675" s="28"/>
      <c r="FGF2675" s="28"/>
      <c r="FGG2675" s="28"/>
      <c r="FGH2675" s="28"/>
      <c r="FGI2675" s="28"/>
      <c r="FGJ2675" s="29"/>
      <c r="FGK2675" s="27"/>
      <c r="FGL2675" s="28"/>
      <c r="FGM2675" s="28"/>
      <c r="FGN2675" s="28"/>
      <c r="FGO2675" s="28"/>
      <c r="FGP2675" s="28"/>
      <c r="FGQ2675" s="28"/>
      <c r="FGR2675" s="29"/>
      <c r="FGS2675" s="27"/>
      <c r="FGT2675" s="28"/>
      <c r="FGU2675" s="28"/>
      <c r="FGV2675" s="28"/>
      <c r="FGW2675" s="28"/>
      <c r="FGX2675" s="28"/>
      <c r="FGY2675" s="28"/>
      <c r="FGZ2675" s="29"/>
      <c r="FHA2675" s="27"/>
      <c r="FHB2675" s="28"/>
      <c r="FHC2675" s="28"/>
      <c r="FHD2675" s="28"/>
      <c r="FHE2675" s="28"/>
      <c r="FHF2675" s="28"/>
      <c r="FHG2675" s="28"/>
      <c r="FHH2675" s="29"/>
      <c r="FHI2675" s="27"/>
      <c r="FHJ2675" s="28"/>
      <c r="FHK2675" s="28"/>
      <c r="FHL2675" s="28"/>
      <c r="FHM2675" s="28"/>
      <c r="FHN2675" s="28"/>
      <c r="FHO2675" s="28"/>
      <c r="FHP2675" s="29"/>
      <c r="FHQ2675" s="27"/>
      <c r="FHR2675" s="28"/>
      <c r="FHS2675" s="28"/>
      <c r="FHT2675" s="28"/>
      <c r="FHU2675" s="28"/>
      <c r="FHV2675" s="28"/>
      <c r="FHW2675" s="28"/>
      <c r="FHX2675" s="29"/>
      <c r="FHY2675" s="27"/>
      <c r="FHZ2675" s="28"/>
      <c r="FIA2675" s="28"/>
      <c r="FIB2675" s="28"/>
      <c r="FIC2675" s="28"/>
      <c r="FID2675" s="28"/>
      <c r="FIE2675" s="28"/>
      <c r="FIF2675" s="29"/>
      <c r="FIG2675" s="27"/>
      <c r="FIH2675" s="28"/>
      <c r="FII2675" s="28"/>
      <c r="FIJ2675" s="28"/>
      <c r="FIK2675" s="28"/>
      <c r="FIL2675" s="28"/>
      <c r="FIM2675" s="28"/>
      <c r="FIN2675" s="29"/>
      <c r="FIO2675" s="27"/>
      <c r="FIP2675" s="28"/>
      <c r="FIQ2675" s="28"/>
      <c r="FIR2675" s="28"/>
      <c r="FIS2675" s="28"/>
      <c r="FIT2675" s="28"/>
      <c r="FIU2675" s="28"/>
      <c r="FIV2675" s="29"/>
      <c r="FIW2675" s="27"/>
      <c r="FIX2675" s="28"/>
      <c r="FIY2675" s="28"/>
      <c r="FIZ2675" s="28"/>
      <c r="FJA2675" s="28"/>
      <c r="FJB2675" s="28"/>
      <c r="FJC2675" s="28"/>
      <c r="FJD2675" s="29"/>
      <c r="FJE2675" s="27"/>
      <c r="FJF2675" s="28"/>
      <c r="FJG2675" s="28"/>
      <c r="FJH2675" s="28"/>
      <c r="FJI2675" s="28"/>
      <c r="FJJ2675" s="28"/>
      <c r="FJK2675" s="28"/>
      <c r="FJL2675" s="29"/>
      <c r="FJM2675" s="27"/>
      <c r="FJN2675" s="28"/>
      <c r="FJO2675" s="28"/>
      <c r="FJP2675" s="28"/>
      <c r="FJQ2675" s="28"/>
      <c r="FJR2675" s="28"/>
      <c r="FJS2675" s="28"/>
      <c r="FJT2675" s="29"/>
      <c r="FJU2675" s="27"/>
      <c r="FJV2675" s="28"/>
      <c r="FJW2675" s="28"/>
      <c r="FJX2675" s="28"/>
      <c r="FJY2675" s="28"/>
      <c r="FJZ2675" s="28"/>
      <c r="FKA2675" s="28"/>
      <c r="FKB2675" s="29"/>
      <c r="FKC2675" s="27"/>
      <c r="FKD2675" s="28"/>
      <c r="FKE2675" s="28"/>
      <c r="FKF2675" s="28"/>
      <c r="FKG2675" s="28"/>
      <c r="FKH2675" s="28"/>
      <c r="FKI2675" s="28"/>
      <c r="FKJ2675" s="29"/>
      <c r="FKK2675" s="27"/>
      <c r="FKL2675" s="28"/>
      <c r="FKM2675" s="28"/>
      <c r="FKN2675" s="28"/>
      <c r="FKO2675" s="28"/>
      <c r="FKP2675" s="28"/>
      <c r="FKQ2675" s="28"/>
      <c r="FKR2675" s="29"/>
      <c r="FKS2675" s="27"/>
      <c r="FKT2675" s="28"/>
      <c r="FKU2675" s="28"/>
      <c r="FKV2675" s="28"/>
      <c r="FKW2675" s="28"/>
      <c r="FKX2675" s="28"/>
      <c r="FKY2675" s="28"/>
      <c r="FKZ2675" s="29"/>
      <c r="FLA2675" s="27"/>
      <c r="FLB2675" s="28"/>
      <c r="FLC2675" s="28"/>
      <c r="FLD2675" s="28"/>
      <c r="FLE2675" s="28"/>
      <c r="FLF2675" s="28"/>
      <c r="FLG2675" s="28"/>
      <c r="FLH2675" s="29"/>
      <c r="FLI2675" s="27"/>
      <c r="FLJ2675" s="28"/>
      <c r="FLK2675" s="28"/>
      <c r="FLL2675" s="28"/>
      <c r="FLM2675" s="28"/>
      <c r="FLN2675" s="28"/>
      <c r="FLO2675" s="28"/>
      <c r="FLP2675" s="29"/>
      <c r="FLQ2675" s="27"/>
      <c r="FLR2675" s="28"/>
      <c r="FLS2675" s="28"/>
      <c r="FLT2675" s="28"/>
      <c r="FLU2675" s="28"/>
      <c r="FLV2675" s="28"/>
      <c r="FLW2675" s="28"/>
      <c r="FLX2675" s="29"/>
      <c r="FLY2675" s="27"/>
      <c r="FLZ2675" s="28"/>
      <c r="FMA2675" s="28"/>
      <c r="FMB2675" s="28"/>
      <c r="FMC2675" s="28"/>
      <c r="FMD2675" s="28"/>
      <c r="FME2675" s="28"/>
      <c r="FMF2675" s="29"/>
      <c r="FMG2675" s="27"/>
      <c r="FMH2675" s="28"/>
      <c r="FMI2675" s="28"/>
      <c r="FMJ2675" s="28"/>
      <c r="FMK2675" s="28"/>
      <c r="FML2675" s="28"/>
      <c r="FMM2675" s="28"/>
      <c r="FMN2675" s="29"/>
      <c r="FMO2675" s="27"/>
      <c r="FMP2675" s="28"/>
      <c r="FMQ2675" s="28"/>
      <c r="FMR2675" s="28"/>
      <c r="FMS2675" s="28"/>
      <c r="FMT2675" s="28"/>
      <c r="FMU2675" s="28"/>
      <c r="FMV2675" s="29"/>
      <c r="FMW2675" s="27"/>
      <c r="FMX2675" s="28"/>
      <c r="FMY2675" s="28"/>
      <c r="FMZ2675" s="28"/>
      <c r="FNA2675" s="28"/>
      <c r="FNB2675" s="28"/>
      <c r="FNC2675" s="28"/>
      <c r="FND2675" s="29"/>
      <c r="FNE2675" s="27"/>
      <c r="FNF2675" s="28"/>
      <c r="FNG2675" s="28"/>
      <c r="FNH2675" s="28"/>
      <c r="FNI2675" s="28"/>
      <c r="FNJ2675" s="28"/>
      <c r="FNK2675" s="28"/>
      <c r="FNL2675" s="29"/>
      <c r="FNM2675" s="27"/>
      <c r="FNN2675" s="28"/>
      <c r="FNO2675" s="28"/>
      <c r="FNP2675" s="28"/>
      <c r="FNQ2675" s="28"/>
      <c r="FNR2675" s="28"/>
      <c r="FNS2675" s="28"/>
      <c r="FNT2675" s="29"/>
      <c r="FNU2675" s="27"/>
      <c r="FNV2675" s="28"/>
      <c r="FNW2675" s="28"/>
      <c r="FNX2675" s="28"/>
      <c r="FNY2675" s="28"/>
      <c r="FNZ2675" s="28"/>
      <c r="FOA2675" s="28"/>
      <c r="FOB2675" s="29"/>
      <c r="FOC2675" s="27"/>
      <c r="FOD2675" s="28"/>
      <c r="FOE2675" s="28"/>
      <c r="FOF2675" s="28"/>
      <c r="FOG2675" s="28"/>
      <c r="FOH2675" s="28"/>
      <c r="FOI2675" s="28"/>
      <c r="FOJ2675" s="29"/>
      <c r="FOK2675" s="27"/>
      <c r="FOL2675" s="28"/>
      <c r="FOM2675" s="28"/>
      <c r="FON2675" s="28"/>
      <c r="FOO2675" s="28"/>
      <c r="FOP2675" s="28"/>
      <c r="FOQ2675" s="28"/>
      <c r="FOR2675" s="29"/>
      <c r="FOS2675" s="27"/>
      <c r="FOT2675" s="28"/>
      <c r="FOU2675" s="28"/>
      <c r="FOV2675" s="28"/>
      <c r="FOW2675" s="28"/>
      <c r="FOX2675" s="28"/>
      <c r="FOY2675" s="28"/>
      <c r="FOZ2675" s="29"/>
      <c r="FPA2675" s="27"/>
      <c r="FPB2675" s="28"/>
      <c r="FPC2675" s="28"/>
      <c r="FPD2675" s="28"/>
      <c r="FPE2675" s="28"/>
      <c r="FPF2675" s="28"/>
      <c r="FPG2675" s="28"/>
      <c r="FPH2675" s="29"/>
      <c r="FPI2675" s="27"/>
      <c r="FPJ2675" s="28"/>
      <c r="FPK2675" s="28"/>
      <c r="FPL2675" s="28"/>
      <c r="FPM2675" s="28"/>
      <c r="FPN2675" s="28"/>
      <c r="FPO2675" s="28"/>
      <c r="FPP2675" s="29"/>
      <c r="FPQ2675" s="27"/>
      <c r="FPR2675" s="28"/>
      <c r="FPS2675" s="28"/>
      <c r="FPT2675" s="28"/>
      <c r="FPU2675" s="28"/>
      <c r="FPV2675" s="28"/>
      <c r="FPW2675" s="28"/>
      <c r="FPX2675" s="29"/>
      <c r="FPY2675" s="27"/>
      <c r="FPZ2675" s="28"/>
      <c r="FQA2675" s="28"/>
      <c r="FQB2675" s="28"/>
      <c r="FQC2675" s="28"/>
      <c r="FQD2675" s="28"/>
      <c r="FQE2675" s="28"/>
      <c r="FQF2675" s="29"/>
      <c r="FQG2675" s="27"/>
      <c r="FQH2675" s="28"/>
      <c r="FQI2675" s="28"/>
      <c r="FQJ2675" s="28"/>
      <c r="FQK2675" s="28"/>
      <c r="FQL2675" s="28"/>
      <c r="FQM2675" s="28"/>
      <c r="FQN2675" s="29"/>
      <c r="FQO2675" s="27"/>
      <c r="FQP2675" s="28"/>
      <c r="FQQ2675" s="28"/>
      <c r="FQR2675" s="28"/>
      <c r="FQS2675" s="28"/>
      <c r="FQT2675" s="28"/>
      <c r="FQU2675" s="28"/>
      <c r="FQV2675" s="29"/>
      <c r="FQW2675" s="27"/>
      <c r="FQX2675" s="28"/>
      <c r="FQY2675" s="28"/>
      <c r="FQZ2675" s="28"/>
      <c r="FRA2675" s="28"/>
      <c r="FRB2675" s="28"/>
      <c r="FRC2675" s="28"/>
      <c r="FRD2675" s="29"/>
      <c r="FRE2675" s="27"/>
      <c r="FRF2675" s="28"/>
      <c r="FRG2675" s="28"/>
      <c r="FRH2675" s="28"/>
      <c r="FRI2675" s="28"/>
      <c r="FRJ2675" s="28"/>
      <c r="FRK2675" s="28"/>
      <c r="FRL2675" s="29"/>
      <c r="FRM2675" s="27"/>
      <c r="FRN2675" s="28"/>
      <c r="FRO2675" s="28"/>
      <c r="FRP2675" s="28"/>
      <c r="FRQ2675" s="28"/>
      <c r="FRR2675" s="28"/>
      <c r="FRS2675" s="28"/>
      <c r="FRT2675" s="29"/>
      <c r="FRU2675" s="27"/>
      <c r="FRV2675" s="28"/>
      <c r="FRW2675" s="28"/>
      <c r="FRX2675" s="28"/>
      <c r="FRY2675" s="28"/>
      <c r="FRZ2675" s="28"/>
      <c r="FSA2675" s="28"/>
      <c r="FSB2675" s="29"/>
      <c r="FSC2675" s="27"/>
      <c r="FSD2675" s="28"/>
      <c r="FSE2675" s="28"/>
      <c r="FSF2675" s="28"/>
      <c r="FSG2675" s="28"/>
      <c r="FSH2675" s="28"/>
      <c r="FSI2675" s="28"/>
      <c r="FSJ2675" s="29"/>
      <c r="FSK2675" s="27"/>
      <c r="FSL2675" s="28"/>
      <c r="FSM2675" s="28"/>
      <c r="FSN2675" s="28"/>
      <c r="FSO2675" s="28"/>
      <c r="FSP2675" s="28"/>
      <c r="FSQ2675" s="28"/>
      <c r="FSR2675" s="29"/>
      <c r="FSS2675" s="27"/>
      <c r="FST2675" s="28"/>
      <c r="FSU2675" s="28"/>
      <c r="FSV2675" s="28"/>
      <c r="FSW2675" s="28"/>
      <c r="FSX2675" s="28"/>
      <c r="FSY2675" s="28"/>
      <c r="FSZ2675" s="29"/>
      <c r="FTA2675" s="27"/>
      <c r="FTB2675" s="28"/>
      <c r="FTC2675" s="28"/>
      <c r="FTD2675" s="28"/>
      <c r="FTE2675" s="28"/>
      <c r="FTF2675" s="28"/>
      <c r="FTG2675" s="28"/>
      <c r="FTH2675" s="29"/>
      <c r="FTI2675" s="27"/>
      <c r="FTJ2675" s="28"/>
      <c r="FTK2675" s="28"/>
      <c r="FTL2675" s="28"/>
      <c r="FTM2675" s="28"/>
      <c r="FTN2675" s="28"/>
      <c r="FTO2675" s="28"/>
      <c r="FTP2675" s="29"/>
      <c r="FTQ2675" s="27"/>
      <c r="FTR2675" s="28"/>
      <c r="FTS2675" s="28"/>
      <c r="FTT2675" s="28"/>
      <c r="FTU2675" s="28"/>
      <c r="FTV2675" s="28"/>
      <c r="FTW2675" s="28"/>
      <c r="FTX2675" s="29"/>
      <c r="FTY2675" s="27"/>
      <c r="FTZ2675" s="28"/>
      <c r="FUA2675" s="28"/>
      <c r="FUB2675" s="28"/>
      <c r="FUC2675" s="28"/>
      <c r="FUD2675" s="28"/>
      <c r="FUE2675" s="28"/>
      <c r="FUF2675" s="29"/>
      <c r="FUG2675" s="27"/>
      <c r="FUH2675" s="28"/>
      <c r="FUI2675" s="28"/>
      <c r="FUJ2675" s="28"/>
      <c r="FUK2675" s="28"/>
      <c r="FUL2675" s="28"/>
      <c r="FUM2675" s="28"/>
      <c r="FUN2675" s="29"/>
      <c r="FUO2675" s="27"/>
      <c r="FUP2675" s="28"/>
      <c r="FUQ2675" s="28"/>
      <c r="FUR2675" s="28"/>
      <c r="FUS2675" s="28"/>
      <c r="FUT2675" s="28"/>
      <c r="FUU2675" s="28"/>
      <c r="FUV2675" s="29"/>
      <c r="FUW2675" s="27"/>
      <c r="FUX2675" s="28"/>
      <c r="FUY2675" s="28"/>
      <c r="FUZ2675" s="28"/>
      <c r="FVA2675" s="28"/>
      <c r="FVB2675" s="28"/>
      <c r="FVC2675" s="28"/>
      <c r="FVD2675" s="29"/>
      <c r="FVE2675" s="27"/>
      <c r="FVF2675" s="28"/>
      <c r="FVG2675" s="28"/>
      <c r="FVH2675" s="28"/>
      <c r="FVI2675" s="28"/>
      <c r="FVJ2675" s="28"/>
      <c r="FVK2675" s="28"/>
      <c r="FVL2675" s="29"/>
      <c r="FVM2675" s="27"/>
      <c r="FVN2675" s="28"/>
      <c r="FVO2675" s="28"/>
      <c r="FVP2675" s="28"/>
      <c r="FVQ2675" s="28"/>
      <c r="FVR2675" s="28"/>
      <c r="FVS2675" s="28"/>
      <c r="FVT2675" s="29"/>
      <c r="FVU2675" s="27"/>
      <c r="FVV2675" s="28"/>
      <c r="FVW2675" s="28"/>
      <c r="FVX2675" s="28"/>
      <c r="FVY2675" s="28"/>
      <c r="FVZ2675" s="28"/>
      <c r="FWA2675" s="28"/>
      <c r="FWB2675" s="29"/>
      <c r="FWC2675" s="27"/>
      <c r="FWD2675" s="28"/>
      <c r="FWE2675" s="28"/>
      <c r="FWF2675" s="28"/>
      <c r="FWG2675" s="28"/>
      <c r="FWH2675" s="28"/>
      <c r="FWI2675" s="28"/>
      <c r="FWJ2675" s="29"/>
      <c r="FWK2675" s="27"/>
      <c r="FWL2675" s="28"/>
      <c r="FWM2675" s="28"/>
      <c r="FWN2675" s="28"/>
      <c r="FWO2675" s="28"/>
      <c r="FWP2675" s="28"/>
      <c r="FWQ2675" s="28"/>
      <c r="FWR2675" s="29"/>
      <c r="FWS2675" s="27"/>
      <c r="FWT2675" s="28"/>
      <c r="FWU2675" s="28"/>
      <c r="FWV2675" s="28"/>
      <c r="FWW2675" s="28"/>
      <c r="FWX2675" s="28"/>
      <c r="FWY2675" s="28"/>
      <c r="FWZ2675" s="29"/>
      <c r="FXA2675" s="27"/>
      <c r="FXB2675" s="28"/>
      <c r="FXC2675" s="28"/>
      <c r="FXD2675" s="28"/>
      <c r="FXE2675" s="28"/>
      <c r="FXF2675" s="28"/>
      <c r="FXG2675" s="28"/>
      <c r="FXH2675" s="29"/>
      <c r="FXI2675" s="27"/>
      <c r="FXJ2675" s="28"/>
      <c r="FXK2675" s="28"/>
      <c r="FXL2675" s="28"/>
      <c r="FXM2675" s="28"/>
      <c r="FXN2675" s="28"/>
      <c r="FXO2675" s="28"/>
      <c r="FXP2675" s="29"/>
      <c r="FXQ2675" s="27"/>
      <c r="FXR2675" s="28"/>
      <c r="FXS2675" s="28"/>
      <c r="FXT2675" s="28"/>
      <c r="FXU2675" s="28"/>
      <c r="FXV2675" s="28"/>
      <c r="FXW2675" s="28"/>
      <c r="FXX2675" s="29"/>
      <c r="FXY2675" s="27"/>
      <c r="FXZ2675" s="28"/>
      <c r="FYA2675" s="28"/>
      <c r="FYB2675" s="28"/>
      <c r="FYC2675" s="28"/>
      <c r="FYD2675" s="28"/>
      <c r="FYE2675" s="28"/>
      <c r="FYF2675" s="29"/>
      <c r="FYG2675" s="27"/>
      <c r="FYH2675" s="28"/>
      <c r="FYI2675" s="28"/>
      <c r="FYJ2675" s="28"/>
      <c r="FYK2675" s="28"/>
      <c r="FYL2675" s="28"/>
      <c r="FYM2675" s="28"/>
      <c r="FYN2675" s="29"/>
      <c r="FYO2675" s="27"/>
      <c r="FYP2675" s="28"/>
      <c r="FYQ2675" s="28"/>
      <c r="FYR2675" s="28"/>
      <c r="FYS2675" s="28"/>
      <c r="FYT2675" s="28"/>
      <c r="FYU2675" s="28"/>
      <c r="FYV2675" s="29"/>
      <c r="FYW2675" s="27"/>
      <c r="FYX2675" s="28"/>
      <c r="FYY2675" s="28"/>
      <c r="FYZ2675" s="28"/>
      <c r="FZA2675" s="28"/>
      <c r="FZB2675" s="28"/>
      <c r="FZC2675" s="28"/>
      <c r="FZD2675" s="29"/>
      <c r="FZE2675" s="27"/>
      <c r="FZF2675" s="28"/>
      <c r="FZG2675" s="28"/>
      <c r="FZH2675" s="28"/>
      <c r="FZI2675" s="28"/>
      <c r="FZJ2675" s="28"/>
      <c r="FZK2675" s="28"/>
      <c r="FZL2675" s="29"/>
      <c r="FZM2675" s="27"/>
      <c r="FZN2675" s="28"/>
      <c r="FZO2675" s="28"/>
      <c r="FZP2675" s="28"/>
      <c r="FZQ2675" s="28"/>
      <c r="FZR2675" s="28"/>
      <c r="FZS2675" s="28"/>
      <c r="FZT2675" s="29"/>
      <c r="FZU2675" s="27"/>
      <c r="FZV2675" s="28"/>
      <c r="FZW2675" s="28"/>
      <c r="FZX2675" s="28"/>
      <c r="FZY2675" s="28"/>
      <c r="FZZ2675" s="28"/>
      <c r="GAA2675" s="28"/>
      <c r="GAB2675" s="29"/>
      <c r="GAC2675" s="27"/>
      <c r="GAD2675" s="28"/>
      <c r="GAE2675" s="28"/>
      <c r="GAF2675" s="28"/>
      <c r="GAG2675" s="28"/>
      <c r="GAH2675" s="28"/>
      <c r="GAI2675" s="28"/>
      <c r="GAJ2675" s="29"/>
      <c r="GAK2675" s="27"/>
      <c r="GAL2675" s="28"/>
      <c r="GAM2675" s="28"/>
      <c r="GAN2675" s="28"/>
      <c r="GAO2675" s="28"/>
      <c r="GAP2675" s="28"/>
      <c r="GAQ2675" s="28"/>
      <c r="GAR2675" s="29"/>
      <c r="GAS2675" s="27"/>
      <c r="GAT2675" s="28"/>
      <c r="GAU2675" s="28"/>
      <c r="GAV2675" s="28"/>
      <c r="GAW2675" s="28"/>
      <c r="GAX2675" s="28"/>
      <c r="GAY2675" s="28"/>
      <c r="GAZ2675" s="29"/>
      <c r="GBA2675" s="27"/>
      <c r="GBB2675" s="28"/>
      <c r="GBC2675" s="28"/>
      <c r="GBD2675" s="28"/>
      <c r="GBE2675" s="28"/>
      <c r="GBF2675" s="28"/>
      <c r="GBG2675" s="28"/>
      <c r="GBH2675" s="29"/>
      <c r="GBI2675" s="27"/>
      <c r="GBJ2675" s="28"/>
      <c r="GBK2675" s="28"/>
      <c r="GBL2675" s="28"/>
      <c r="GBM2675" s="28"/>
      <c r="GBN2675" s="28"/>
      <c r="GBO2675" s="28"/>
      <c r="GBP2675" s="29"/>
      <c r="GBQ2675" s="27"/>
      <c r="GBR2675" s="28"/>
      <c r="GBS2675" s="28"/>
      <c r="GBT2675" s="28"/>
      <c r="GBU2675" s="28"/>
      <c r="GBV2675" s="28"/>
      <c r="GBW2675" s="28"/>
      <c r="GBX2675" s="29"/>
      <c r="GBY2675" s="27"/>
      <c r="GBZ2675" s="28"/>
      <c r="GCA2675" s="28"/>
      <c r="GCB2675" s="28"/>
      <c r="GCC2675" s="28"/>
      <c r="GCD2675" s="28"/>
      <c r="GCE2675" s="28"/>
      <c r="GCF2675" s="29"/>
      <c r="GCG2675" s="27"/>
      <c r="GCH2675" s="28"/>
      <c r="GCI2675" s="28"/>
      <c r="GCJ2675" s="28"/>
      <c r="GCK2675" s="28"/>
      <c r="GCL2675" s="28"/>
      <c r="GCM2675" s="28"/>
      <c r="GCN2675" s="29"/>
      <c r="GCO2675" s="27"/>
      <c r="GCP2675" s="28"/>
      <c r="GCQ2675" s="28"/>
      <c r="GCR2675" s="28"/>
      <c r="GCS2675" s="28"/>
      <c r="GCT2675" s="28"/>
      <c r="GCU2675" s="28"/>
      <c r="GCV2675" s="29"/>
      <c r="GCW2675" s="27"/>
      <c r="GCX2675" s="28"/>
      <c r="GCY2675" s="28"/>
      <c r="GCZ2675" s="28"/>
      <c r="GDA2675" s="28"/>
      <c r="GDB2675" s="28"/>
      <c r="GDC2675" s="28"/>
      <c r="GDD2675" s="29"/>
      <c r="GDE2675" s="27"/>
      <c r="GDF2675" s="28"/>
      <c r="GDG2675" s="28"/>
      <c r="GDH2675" s="28"/>
      <c r="GDI2675" s="28"/>
      <c r="GDJ2675" s="28"/>
      <c r="GDK2675" s="28"/>
      <c r="GDL2675" s="29"/>
      <c r="GDM2675" s="27"/>
      <c r="GDN2675" s="28"/>
      <c r="GDO2675" s="28"/>
      <c r="GDP2675" s="28"/>
      <c r="GDQ2675" s="28"/>
      <c r="GDR2675" s="28"/>
      <c r="GDS2675" s="28"/>
      <c r="GDT2675" s="29"/>
      <c r="GDU2675" s="27"/>
      <c r="GDV2675" s="28"/>
      <c r="GDW2675" s="28"/>
      <c r="GDX2675" s="28"/>
      <c r="GDY2675" s="28"/>
      <c r="GDZ2675" s="28"/>
      <c r="GEA2675" s="28"/>
      <c r="GEB2675" s="29"/>
      <c r="GEC2675" s="27"/>
      <c r="GED2675" s="28"/>
      <c r="GEE2675" s="28"/>
      <c r="GEF2675" s="28"/>
      <c r="GEG2675" s="28"/>
      <c r="GEH2675" s="28"/>
      <c r="GEI2675" s="28"/>
      <c r="GEJ2675" s="29"/>
      <c r="GEK2675" s="27"/>
      <c r="GEL2675" s="28"/>
      <c r="GEM2675" s="28"/>
      <c r="GEN2675" s="28"/>
      <c r="GEO2675" s="28"/>
      <c r="GEP2675" s="28"/>
      <c r="GEQ2675" s="28"/>
      <c r="GER2675" s="29"/>
      <c r="GES2675" s="27"/>
      <c r="GET2675" s="28"/>
      <c r="GEU2675" s="28"/>
      <c r="GEV2675" s="28"/>
      <c r="GEW2675" s="28"/>
      <c r="GEX2675" s="28"/>
      <c r="GEY2675" s="28"/>
      <c r="GEZ2675" s="29"/>
      <c r="GFA2675" s="27"/>
      <c r="GFB2675" s="28"/>
      <c r="GFC2675" s="28"/>
      <c r="GFD2675" s="28"/>
      <c r="GFE2675" s="28"/>
      <c r="GFF2675" s="28"/>
      <c r="GFG2675" s="28"/>
      <c r="GFH2675" s="29"/>
      <c r="GFI2675" s="27"/>
      <c r="GFJ2675" s="28"/>
      <c r="GFK2675" s="28"/>
      <c r="GFL2675" s="28"/>
      <c r="GFM2675" s="28"/>
      <c r="GFN2675" s="28"/>
      <c r="GFO2675" s="28"/>
      <c r="GFP2675" s="29"/>
      <c r="GFQ2675" s="27"/>
      <c r="GFR2675" s="28"/>
      <c r="GFS2675" s="28"/>
      <c r="GFT2675" s="28"/>
      <c r="GFU2675" s="28"/>
      <c r="GFV2675" s="28"/>
      <c r="GFW2675" s="28"/>
      <c r="GFX2675" s="29"/>
      <c r="GFY2675" s="27"/>
      <c r="GFZ2675" s="28"/>
      <c r="GGA2675" s="28"/>
      <c r="GGB2675" s="28"/>
      <c r="GGC2675" s="28"/>
      <c r="GGD2675" s="28"/>
      <c r="GGE2675" s="28"/>
      <c r="GGF2675" s="29"/>
      <c r="GGG2675" s="27"/>
      <c r="GGH2675" s="28"/>
      <c r="GGI2675" s="28"/>
      <c r="GGJ2675" s="28"/>
      <c r="GGK2675" s="28"/>
      <c r="GGL2675" s="28"/>
      <c r="GGM2675" s="28"/>
      <c r="GGN2675" s="29"/>
      <c r="GGO2675" s="27"/>
      <c r="GGP2675" s="28"/>
      <c r="GGQ2675" s="28"/>
      <c r="GGR2675" s="28"/>
      <c r="GGS2675" s="28"/>
      <c r="GGT2675" s="28"/>
      <c r="GGU2675" s="28"/>
      <c r="GGV2675" s="29"/>
      <c r="GGW2675" s="27"/>
      <c r="GGX2675" s="28"/>
      <c r="GGY2675" s="28"/>
      <c r="GGZ2675" s="28"/>
      <c r="GHA2675" s="28"/>
      <c r="GHB2675" s="28"/>
      <c r="GHC2675" s="28"/>
      <c r="GHD2675" s="29"/>
      <c r="GHE2675" s="27"/>
      <c r="GHF2675" s="28"/>
      <c r="GHG2675" s="28"/>
      <c r="GHH2675" s="28"/>
      <c r="GHI2675" s="28"/>
      <c r="GHJ2675" s="28"/>
      <c r="GHK2675" s="28"/>
      <c r="GHL2675" s="29"/>
      <c r="GHM2675" s="27"/>
      <c r="GHN2675" s="28"/>
      <c r="GHO2675" s="28"/>
      <c r="GHP2675" s="28"/>
      <c r="GHQ2675" s="28"/>
      <c r="GHR2675" s="28"/>
      <c r="GHS2675" s="28"/>
      <c r="GHT2675" s="29"/>
      <c r="GHU2675" s="27"/>
      <c r="GHV2675" s="28"/>
      <c r="GHW2675" s="28"/>
      <c r="GHX2675" s="28"/>
      <c r="GHY2675" s="28"/>
      <c r="GHZ2675" s="28"/>
      <c r="GIA2675" s="28"/>
      <c r="GIB2675" s="29"/>
      <c r="GIC2675" s="27"/>
      <c r="GID2675" s="28"/>
      <c r="GIE2675" s="28"/>
      <c r="GIF2675" s="28"/>
      <c r="GIG2675" s="28"/>
      <c r="GIH2675" s="28"/>
      <c r="GII2675" s="28"/>
      <c r="GIJ2675" s="29"/>
      <c r="GIK2675" s="27"/>
      <c r="GIL2675" s="28"/>
      <c r="GIM2675" s="28"/>
      <c r="GIN2675" s="28"/>
      <c r="GIO2675" s="28"/>
      <c r="GIP2675" s="28"/>
      <c r="GIQ2675" s="28"/>
      <c r="GIR2675" s="29"/>
      <c r="GIS2675" s="27"/>
      <c r="GIT2675" s="28"/>
      <c r="GIU2675" s="28"/>
      <c r="GIV2675" s="28"/>
      <c r="GIW2675" s="28"/>
      <c r="GIX2675" s="28"/>
      <c r="GIY2675" s="28"/>
      <c r="GIZ2675" s="29"/>
      <c r="GJA2675" s="27"/>
      <c r="GJB2675" s="28"/>
      <c r="GJC2675" s="28"/>
      <c r="GJD2675" s="28"/>
      <c r="GJE2675" s="28"/>
      <c r="GJF2675" s="28"/>
      <c r="GJG2675" s="28"/>
      <c r="GJH2675" s="29"/>
      <c r="GJI2675" s="27"/>
      <c r="GJJ2675" s="28"/>
      <c r="GJK2675" s="28"/>
      <c r="GJL2675" s="28"/>
      <c r="GJM2675" s="28"/>
      <c r="GJN2675" s="28"/>
      <c r="GJO2675" s="28"/>
      <c r="GJP2675" s="29"/>
      <c r="GJQ2675" s="27"/>
      <c r="GJR2675" s="28"/>
      <c r="GJS2675" s="28"/>
      <c r="GJT2675" s="28"/>
      <c r="GJU2675" s="28"/>
      <c r="GJV2675" s="28"/>
      <c r="GJW2675" s="28"/>
      <c r="GJX2675" s="29"/>
      <c r="GJY2675" s="27"/>
      <c r="GJZ2675" s="28"/>
      <c r="GKA2675" s="28"/>
      <c r="GKB2675" s="28"/>
      <c r="GKC2675" s="28"/>
      <c r="GKD2675" s="28"/>
      <c r="GKE2675" s="28"/>
      <c r="GKF2675" s="29"/>
      <c r="GKG2675" s="27"/>
      <c r="GKH2675" s="28"/>
      <c r="GKI2675" s="28"/>
      <c r="GKJ2675" s="28"/>
      <c r="GKK2675" s="28"/>
      <c r="GKL2675" s="28"/>
      <c r="GKM2675" s="28"/>
      <c r="GKN2675" s="29"/>
      <c r="GKO2675" s="27"/>
      <c r="GKP2675" s="28"/>
      <c r="GKQ2675" s="28"/>
      <c r="GKR2675" s="28"/>
      <c r="GKS2675" s="28"/>
      <c r="GKT2675" s="28"/>
      <c r="GKU2675" s="28"/>
      <c r="GKV2675" s="29"/>
      <c r="GKW2675" s="27"/>
      <c r="GKX2675" s="28"/>
      <c r="GKY2675" s="28"/>
      <c r="GKZ2675" s="28"/>
      <c r="GLA2675" s="28"/>
      <c r="GLB2675" s="28"/>
      <c r="GLC2675" s="28"/>
      <c r="GLD2675" s="29"/>
      <c r="GLE2675" s="27"/>
      <c r="GLF2675" s="28"/>
      <c r="GLG2675" s="28"/>
      <c r="GLH2675" s="28"/>
      <c r="GLI2675" s="28"/>
      <c r="GLJ2675" s="28"/>
      <c r="GLK2675" s="28"/>
      <c r="GLL2675" s="29"/>
      <c r="GLM2675" s="27"/>
      <c r="GLN2675" s="28"/>
      <c r="GLO2675" s="28"/>
      <c r="GLP2675" s="28"/>
      <c r="GLQ2675" s="28"/>
      <c r="GLR2675" s="28"/>
      <c r="GLS2675" s="28"/>
      <c r="GLT2675" s="29"/>
      <c r="GLU2675" s="27"/>
      <c r="GLV2675" s="28"/>
      <c r="GLW2675" s="28"/>
      <c r="GLX2675" s="28"/>
      <c r="GLY2675" s="28"/>
      <c r="GLZ2675" s="28"/>
      <c r="GMA2675" s="28"/>
      <c r="GMB2675" s="29"/>
      <c r="GMC2675" s="27"/>
      <c r="GMD2675" s="28"/>
      <c r="GME2675" s="28"/>
      <c r="GMF2675" s="28"/>
      <c r="GMG2675" s="28"/>
      <c r="GMH2675" s="28"/>
      <c r="GMI2675" s="28"/>
      <c r="GMJ2675" s="29"/>
      <c r="GMK2675" s="27"/>
      <c r="GML2675" s="28"/>
      <c r="GMM2675" s="28"/>
      <c r="GMN2675" s="28"/>
      <c r="GMO2675" s="28"/>
      <c r="GMP2675" s="28"/>
      <c r="GMQ2675" s="28"/>
      <c r="GMR2675" s="29"/>
      <c r="GMS2675" s="27"/>
      <c r="GMT2675" s="28"/>
      <c r="GMU2675" s="28"/>
      <c r="GMV2675" s="28"/>
      <c r="GMW2675" s="28"/>
      <c r="GMX2675" s="28"/>
      <c r="GMY2675" s="28"/>
      <c r="GMZ2675" s="29"/>
      <c r="GNA2675" s="27"/>
      <c r="GNB2675" s="28"/>
      <c r="GNC2675" s="28"/>
      <c r="GND2675" s="28"/>
      <c r="GNE2675" s="28"/>
      <c r="GNF2675" s="28"/>
      <c r="GNG2675" s="28"/>
      <c r="GNH2675" s="29"/>
      <c r="GNI2675" s="27"/>
      <c r="GNJ2675" s="28"/>
      <c r="GNK2675" s="28"/>
      <c r="GNL2675" s="28"/>
      <c r="GNM2675" s="28"/>
      <c r="GNN2675" s="28"/>
      <c r="GNO2675" s="28"/>
      <c r="GNP2675" s="29"/>
      <c r="GNQ2675" s="27"/>
      <c r="GNR2675" s="28"/>
      <c r="GNS2675" s="28"/>
      <c r="GNT2675" s="28"/>
      <c r="GNU2675" s="28"/>
      <c r="GNV2675" s="28"/>
      <c r="GNW2675" s="28"/>
      <c r="GNX2675" s="29"/>
      <c r="GNY2675" s="27"/>
      <c r="GNZ2675" s="28"/>
      <c r="GOA2675" s="28"/>
      <c r="GOB2675" s="28"/>
      <c r="GOC2675" s="28"/>
      <c r="GOD2675" s="28"/>
      <c r="GOE2675" s="28"/>
      <c r="GOF2675" s="29"/>
      <c r="GOG2675" s="27"/>
      <c r="GOH2675" s="28"/>
      <c r="GOI2675" s="28"/>
      <c r="GOJ2675" s="28"/>
      <c r="GOK2675" s="28"/>
      <c r="GOL2675" s="28"/>
      <c r="GOM2675" s="28"/>
      <c r="GON2675" s="29"/>
      <c r="GOO2675" s="27"/>
      <c r="GOP2675" s="28"/>
      <c r="GOQ2675" s="28"/>
      <c r="GOR2675" s="28"/>
      <c r="GOS2675" s="28"/>
      <c r="GOT2675" s="28"/>
      <c r="GOU2675" s="28"/>
      <c r="GOV2675" s="29"/>
      <c r="GOW2675" s="27"/>
      <c r="GOX2675" s="28"/>
      <c r="GOY2675" s="28"/>
      <c r="GOZ2675" s="28"/>
      <c r="GPA2675" s="28"/>
      <c r="GPB2675" s="28"/>
      <c r="GPC2675" s="28"/>
      <c r="GPD2675" s="29"/>
      <c r="GPE2675" s="27"/>
      <c r="GPF2675" s="28"/>
      <c r="GPG2675" s="28"/>
      <c r="GPH2675" s="28"/>
      <c r="GPI2675" s="28"/>
      <c r="GPJ2675" s="28"/>
      <c r="GPK2675" s="28"/>
      <c r="GPL2675" s="29"/>
      <c r="GPM2675" s="27"/>
      <c r="GPN2675" s="28"/>
      <c r="GPO2675" s="28"/>
      <c r="GPP2675" s="28"/>
      <c r="GPQ2675" s="28"/>
      <c r="GPR2675" s="28"/>
      <c r="GPS2675" s="28"/>
      <c r="GPT2675" s="29"/>
      <c r="GPU2675" s="27"/>
      <c r="GPV2675" s="28"/>
      <c r="GPW2675" s="28"/>
      <c r="GPX2675" s="28"/>
      <c r="GPY2675" s="28"/>
      <c r="GPZ2675" s="28"/>
      <c r="GQA2675" s="28"/>
      <c r="GQB2675" s="29"/>
      <c r="GQC2675" s="27"/>
      <c r="GQD2675" s="28"/>
      <c r="GQE2675" s="28"/>
      <c r="GQF2675" s="28"/>
      <c r="GQG2675" s="28"/>
      <c r="GQH2675" s="28"/>
      <c r="GQI2675" s="28"/>
      <c r="GQJ2675" s="29"/>
      <c r="GQK2675" s="27"/>
      <c r="GQL2675" s="28"/>
      <c r="GQM2675" s="28"/>
      <c r="GQN2675" s="28"/>
      <c r="GQO2675" s="28"/>
      <c r="GQP2675" s="28"/>
      <c r="GQQ2675" s="28"/>
      <c r="GQR2675" s="29"/>
      <c r="GQS2675" s="27"/>
      <c r="GQT2675" s="28"/>
      <c r="GQU2675" s="28"/>
      <c r="GQV2675" s="28"/>
      <c r="GQW2675" s="28"/>
      <c r="GQX2675" s="28"/>
      <c r="GQY2675" s="28"/>
      <c r="GQZ2675" s="29"/>
      <c r="GRA2675" s="27"/>
      <c r="GRB2675" s="28"/>
      <c r="GRC2675" s="28"/>
      <c r="GRD2675" s="28"/>
      <c r="GRE2675" s="28"/>
      <c r="GRF2675" s="28"/>
      <c r="GRG2675" s="28"/>
      <c r="GRH2675" s="29"/>
      <c r="GRI2675" s="27"/>
      <c r="GRJ2675" s="28"/>
      <c r="GRK2675" s="28"/>
      <c r="GRL2675" s="28"/>
      <c r="GRM2675" s="28"/>
      <c r="GRN2675" s="28"/>
      <c r="GRO2675" s="28"/>
      <c r="GRP2675" s="29"/>
      <c r="GRQ2675" s="27"/>
      <c r="GRR2675" s="28"/>
      <c r="GRS2675" s="28"/>
      <c r="GRT2675" s="28"/>
      <c r="GRU2675" s="28"/>
      <c r="GRV2675" s="28"/>
      <c r="GRW2675" s="28"/>
      <c r="GRX2675" s="29"/>
      <c r="GRY2675" s="27"/>
      <c r="GRZ2675" s="28"/>
      <c r="GSA2675" s="28"/>
      <c r="GSB2675" s="28"/>
      <c r="GSC2675" s="28"/>
      <c r="GSD2675" s="28"/>
      <c r="GSE2675" s="28"/>
      <c r="GSF2675" s="29"/>
      <c r="GSG2675" s="27"/>
      <c r="GSH2675" s="28"/>
      <c r="GSI2675" s="28"/>
      <c r="GSJ2675" s="28"/>
      <c r="GSK2675" s="28"/>
      <c r="GSL2675" s="28"/>
      <c r="GSM2675" s="28"/>
      <c r="GSN2675" s="29"/>
      <c r="GSO2675" s="27"/>
      <c r="GSP2675" s="28"/>
      <c r="GSQ2675" s="28"/>
      <c r="GSR2675" s="28"/>
      <c r="GSS2675" s="28"/>
      <c r="GST2675" s="28"/>
      <c r="GSU2675" s="28"/>
      <c r="GSV2675" s="29"/>
      <c r="GSW2675" s="27"/>
      <c r="GSX2675" s="28"/>
      <c r="GSY2675" s="28"/>
      <c r="GSZ2675" s="28"/>
      <c r="GTA2675" s="28"/>
      <c r="GTB2675" s="28"/>
      <c r="GTC2675" s="28"/>
      <c r="GTD2675" s="29"/>
      <c r="GTE2675" s="27"/>
      <c r="GTF2675" s="28"/>
      <c r="GTG2675" s="28"/>
      <c r="GTH2675" s="28"/>
      <c r="GTI2675" s="28"/>
      <c r="GTJ2675" s="28"/>
      <c r="GTK2675" s="28"/>
      <c r="GTL2675" s="29"/>
      <c r="GTM2675" s="27"/>
      <c r="GTN2675" s="28"/>
      <c r="GTO2675" s="28"/>
      <c r="GTP2675" s="28"/>
      <c r="GTQ2675" s="28"/>
      <c r="GTR2675" s="28"/>
      <c r="GTS2675" s="28"/>
      <c r="GTT2675" s="29"/>
      <c r="GTU2675" s="27"/>
      <c r="GTV2675" s="28"/>
      <c r="GTW2675" s="28"/>
      <c r="GTX2675" s="28"/>
      <c r="GTY2675" s="28"/>
      <c r="GTZ2675" s="28"/>
      <c r="GUA2675" s="28"/>
      <c r="GUB2675" s="29"/>
      <c r="GUC2675" s="27"/>
      <c r="GUD2675" s="28"/>
      <c r="GUE2675" s="28"/>
      <c r="GUF2675" s="28"/>
      <c r="GUG2675" s="28"/>
      <c r="GUH2675" s="28"/>
      <c r="GUI2675" s="28"/>
      <c r="GUJ2675" s="29"/>
      <c r="GUK2675" s="27"/>
      <c r="GUL2675" s="28"/>
      <c r="GUM2675" s="28"/>
      <c r="GUN2675" s="28"/>
      <c r="GUO2675" s="28"/>
      <c r="GUP2675" s="28"/>
      <c r="GUQ2675" s="28"/>
      <c r="GUR2675" s="29"/>
      <c r="GUS2675" s="27"/>
      <c r="GUT2675" s="28"/>
      <c r="GUU2675" s="28"/>
      <c r="GUV2675" s="28"/>
      <c r="GUW2675" s="28"/>
      <c r="GUX2675" s="28"/>
      <c r="GUY2675" s="28"/>
      <c r="GUZ2675" s="29"/>
      <c r="GVA2675" s="27"/>
      <c r="GVB2675" s="28"/>
      <c r="GVC2675" s="28"/>
      <c r="GVD2675" s="28"/>
      <c r="GVE2675" s="28"/>
      <c r="GVF2675" s="28"/>
      <c r="GVG2675" s="28"/>
      <c r="GVH2675" s="29"/>
      <c r="GVI2675" s="27"/>
      <c r="GVJ2675" s="28"/>
      <c r="GVK2675" s="28"/>
      <c r="GVL2675" s="28"/>
      <c r="GVM2675" s="28"/>
      <c r="GVN2675" s="28"/>
      <c r="GVO2675" s="28"/>
      <c r="GVP2675" s="29"/>
      <c r="GVQ2675" s="27"/>
      <c r="GVR2675" s="28"/>
      <c r="GVS2675" s="28"/>
      <c r="GVT2675" s="28"/>
      <c r="GVU2675" s="28"/>
      <c r="GVV2675" s="28"/>
      <c r="GVW2675" s="28"/>
      <c r="GVX2675" s="29"/>
      <c r="GVY2675" s="27"/>
      <c r="GVZ2675" s="28"/>
      <c r="GWA2675" s="28"/>
      <c r="GWB2675" s="28"/>
      <c r="GWC2675" s="28"/>
      <c r="GWD2675" s="28"/>
      <c r="GWE2675" s="28"/>
      <c r="GWF2675" s="29"/>
      <c r="GWG2675" s="27"/>
      <c r="GWH2675" s="28"/>
      <c r="GWI2675" s="28"/>
      <c r="GWJ2675" s="28"/>
      <c r="GWK2675" s="28"/>
      <c r="GWL2675" s="28"/>
      <c r="GWM2675" s="28"/>
      <c r="GWN2675" s="29"/>
      <c r="GWO2675" s="27"/>
      <c r="GWP2675" s="28"/>
      <c r="GWQ2675" s="28"/>
      <c r="GWR2675" s="28"/>
      <c r="GWS2675" s="28"/>
      <c r="GWT2675" s="28"/>
      <c r="GWU2675" s="28"/>
      <c r="GWV2675" s="29"/>
      <c r="GWW2675" s="27"/>
      <c r="GWX2675" s="28"/>
      <c r="GWY2675" s="28"/>
      <c r="GWZ2675" s="28"/>
      <c r="GXA2675" s="28"/>
      <c r="GXB2675" s="28"/>
      <c r="GXC2675" s="28"/>
      <c r="GXD2675" s="29"/>
      <c r="GXE2675" s="27"/>
      <c r="GXF2675" s="28"/>
      <c r="GXG2675" s="28"/>
      <c r="GXH2675" s="28"/>
      <c r="GXI2675" s="28"/>
      <c r="GXJ2675" s="28"/>
      <c r="GXK2675" s="28"/>
      <c r="GXL2675" s="29"/>
      <c r="GXM2675" s="27"/>
      <c r="GXN2675" s="28"/>
      <c r="GXO2675" s="28"/>
      <c r="GXP2675" s="28"/>
      <c r="GXQ2675" s="28"/>
      <c r="GXR2675" s="28"/>
      <c r="GXS2675" s="28"/>
      <c r="GXT2675" s="29"/>
      <c r="GXU2675" s="27"/>
      <c r="GXV2675" s="28"/>
      <c r="GXW2675" s="28"/>
      <c r="GXX2675" s="28"/>
      <c r="GXY2675" s="28"/>
      <c r="GXZ2675" s="28"/>
      <c r="GYA2675" s="28"/>
      <c r="GYB2675" s="29"/>
      <c r="GYC2675" s="27"/>
      <c r="GYD2675" s="28"/>
      <c r="GYE2675" s="28"/>
      <c r="GYF2675" s="28"/>
      <c r="GYG2675" s="28"/>
      <c r="GYH2675" s="28"/>
      <c r="GYI2675" s="28"/>
      <c r="GYJ2675" s="29"/>
      <c r="GYK2675" s="27"/>
      <c r="GYL2675" s="28"/>
      <c r="GYM2675" s="28"/>
      <c r="GYN2675" s="28"/>
      <c r="GYO2675" s="28"/>
      <c r="GYP2675" s="28"/>
      <c r="GYQ2675" s="28"/>
      <c r="GYR2675" s="29"/>
      <c r="GYS2675" s="27"/>
      <c r="GYT2675" s="28"/>
      <c r="GYU2675" s="28"/>
      <c r="GYV2675" s="28"/>
      <c r="GYW2675" s="28"/>
      <c r="GYX2675" s="28"/>
      <c r="GYY2675" s="28"/>
      <c r="GYZ2675" s="29"/>
      <c r="GZA2675" s="27"/>
      <c r="GZB2675" s="28"/>
      <c r="GZC2675" s="28"/>
      <c r="GZD2675" s="28"/>
      <c r="GZE2675" s="28"/>
      <c r="GZF2675" s="28"/>
      <c r="GZG2675" s="28"/>
      <c r="GZH2675" s="29"/>
      <c r="GZI2675" s="27"/>
      <c r="GZJ2675" s="28"/>
      <c r="GZK2675" s="28"/>
      <c r="GZL2675" s="28"/>
      <c r="GZM2675" s="28"/>
      <c r="GZN2675" s="28"/>
      <c r="GZO2675" s="28"/>
      <c r="GZP2675" s="29"/>
      <c r="GZQ2675" s="27"/>
      <c r="GZR2675" s="28"/>
      <c r="GZS2675" s="28"/>
      <c r="GZT2675" s="28"/>
      <c r="GZU2675" s="28"/>
      <c r="GZV2675" s="28"/>
      <c r="GZW2675" s="28"/>
      <c r="GZX2675" s="29"/>
      <c r="GZY2675" s="27"/>
      <c r="GZZ2675" s="28"/>
      <c r="HAA2675" s="28"/>
      <c r="HAB2675" s="28"/>
      <c r="HAC2675" s="28"/>
      <c r="HAD2675" s="28"/>
      <c r="HAE2675" s="28"/>
      <c r="HAF2675" s="29"/>
      <c r="HAG2675" s="27"/>
      <c r="HAH2675" s="28"/>
      <c r="HAI2675" s="28"/>
      <c r="HAJ2675" s="28"/>
      <c r="HAK2675" s="28"/>
      <c r="HAL2675" s="28"/>
      <c r="HAM2675" s="28"/>
      <c r="HAN2675" s="29"/>
      <c r="HAO2675" s="27"/>
      <c r="HAP2675" s="28"/>
      <c r="HAQ2675" s="28"/>
      <c r="HAR2675" s="28"/>
      <c r="HAS2675" s="28"/>
      <c r="HAT2675" s="28"/>
      <c r="HAU2675" s="28"/>
      <c r="HAV2675" s="29"/>
      <c r="HAW2675" s="27"/>
      <c r="HAX2675" s="28"/>
      <c r="HAY2675" s="28"/>
      <c r="HAZ2675" s="28"/>
      <c r="HBA2675" s="28"/>
      <c r="HBB2675" s="28"/>
      <c r="HBC2675" s="28"/>
      <c r="HBD2675" s="29"/>
      <c r="HBE2675" s="27"/>
      <c r="HBF2675" s="28"/>
      <c r="HBG2675" s="28"/>
      <c r="HBH2675" s="28"/>
      <c r="HBI2675" s="28"/>
      <c r="HBJ2675" s="28"/>
      <c r="HBK2675" s="28"/>
      <c r="HBL2675" s="29"/>
      <c r="HBM2675" s="27"/>
      <c r="HBN2675" s="28"/>
      <c r="HBO2675" s="28"/>
      <c r="HBP2675" s="28"/>
      <c r="HBQ2675" s="28"/>
      <c r="HBR2675" s="28"/>
      <c r="HBS2675" s="28"/>
      <c r="HBT2675" s="29"/>
      <c r="HBU2675" s="27"/>
      <c r="HBV2675" s="28"/>
      <c r="HBW2675" s="28"/>
      <c r="HBX2675" s="28"/>
      <c r="HBY2675" s="28"/>
      <c r="HBZ2675" s="28"/>
      <c r="HCA2675" s="28"/>
      <c r="HCB2675" s="29"/>
      <c r="HCC2675" s="27"/>
      <c r="HCD2675" s="28"/>
      <c r="HCE2675" s="28"/>
      <c r="HCF2675" s="28"/>
      <c r="HCG2675" s="28"/>
      <c r="HCH2675" s="28"/>
      <c r="HCI2675" s="28"/>
      <c r="HCJ2675" s="29"/>
      <c r="HCK2675" s="27"/>
      <c r="HCL2675" s="28"/>
      <c r="HCM2675" s="28"/>
      <c r="HCN2675" s="28"/>
      <c r="HCO2675" s="28"/>
      <c r="HCP2675" s="28"/>
      <c r="HCQ2675" s="28"/>
      <c r="HCR2675" s="29"/>
      <c r="HCS2675" s="27"/>
      <c r="HCT2675" s="28"/>
      <c r="HCU2675" s="28"/>
      <c r="HCV2675" s="28"/>
      <c r="HCW2675" s="28"/>
      <c r="HCX2675" s="28"/>
      <c r="HCY2675" s="28"/>
      <c r="HCZ2675" s="29"/>
      <c r="HDA2675" s="27"/>
      <c r="HDB2675" s="28"/>
      <c r="HDC2675" s="28"/>
      <c r="HDD2675" s="28"/>
      <c r="HDE2675" s="28"/>
      <c r="HDF2675" s="28"/>
      <c r="HDG2675" s="28"/>
      <c r="HDH2675" s="29"/>
      <c r="HDI2675" s="27"/>
      <c r="HDJ2675" s="28"/>
      <c r="HDK2675" s="28"/>
      <c r="HDL2675" s="28"/>
      <c r="HDM2675" s="28"/>
      <c r="HDN2675" s="28"/>
      <c r="HDO2675" s="28"/>
      <c r="HDP2675" s="29"/>
      <c r="HDQ2675" s="27"/>
      <c r="HDR2675" s="28"/>
      <c r="HDS2675" s="28"/>
      <c r="HDT2675" s="28"/>
      <c r="HDU2675" s="28"/>
      <c r="HDV2675" s="28"/>
      <c r="HDW2675" s="28"/>
      <c r="HDX2675" s="29"/>
      <c r="HDY2675" s="27"/>
      <c r="HDZ2675" s="28"/>
      <c r="HEA2675" s="28"/>
      <c r="HEB2675" s="28"/>
      <c r="HEC2675" s="28"/>
      <c r="HED2675" s="28"/>
      <c r="HEE2675" s="28"/>
      <c r="HEF2675" s="29"/>
      <c r="HEG2675" s="27"/>
      <c r="HEH2675" s="28"/>
      <c r="HEI2675" s="28"/>
      <c r="HEJ2675" s="28"/>
      <c r="HEK2675" s="28"/>
      <c r="HEL2675" s="28"/>
      <c r="HEM2675" s="28"/>
      <c r="HEN2675" s="29"/>
      <c r="HEO2675" s="27"/>
      <c r="HEP2675" s="28"/>
      <c r="HEQ2675" s="28"/>
      <c r="HER2675" s="28"/>
      <c r="HES2675" s="28"/>
      <c r="HET2675" s="28"/>
      <c r="HEU2675" s="28"/>
      <c r="HEV2675" s="29"/>
      <c r="HEW2675" s="27"/>
      <c r="HEX2675" s="28"/>
      <c r="HEY2675" s="28"/>
      <c r="HEZ2675" s="28"/>
      <c r="HFA2675" s="28"/>
      <c r="HFB2675" s="28"/>
      <c r="HFC2675" s="28"/>
      <c r="HFD2675" s="29"/>
      <c r="HFE2675" s="27"/>
      <c r="HFF2675" s="28"/>
      <c r="HFG2675" s="28"/>
      <c r="HFH2675" s="28"/>
      <c r="HFI2675" s="28"/>
      <c r="HFJ2675" s="28"/>
      <c r="HFK2675" s="28"/>
      <c r="HFL2675" s="29"/>
      <c r="HFM2675" s="27"/>
      <c r="HFN2675" s="28"/>
      <c r="HFO2675" s="28"/>
      <c r="HFP2675" s="28"/>
      <c r="HFQ2675" s="28"/>
      <c r="HFR2675" s="28"/>
      <c r="HFS2675" s="28"/>
      <c r="HFT2675" s="29"/>
      <c r="HFU2675" s="27"/>
      <c r="HFV2675" s="28"/>
      <c r="HFW2675" s="28"/>
      <c r="HFX2675" s="28"/>
      <c r="HFY2675" s="28"/>
      <c r="HFZ2675" s="28"/>
      <c r="HGA2675" s="28"/>
      <c r="HGB2675" s="29"/>
      <c r="HGC2675" s="27"/>
      <c r="HGD2675" s="28"/>
      <c r="HGE2675" s="28"/>
      <c r="HGF2675" s="28"/>
      <c r="HGG2675" s="28"/>
      <c r="HGH2675" s="28"/>
      <c r="HGI2675" s="28"/>
      <c r="HGJ2675" s="29"/>
      <c r="HGK2675" s="27"/>
      <c r="HGL2675" s="28"/>
      <c r="HGM2675" s="28"/>
      <c r="HGN2675" s="28"/>
      <c r="HGO2675" s="28"/>
      <c r="HGP2675" s="28"/>
      <c r="HGQ2675" s="28"/>
      <c r="HGR2675" s="29"/>
      <c r="HGS2675" s="27"/>
      <c r="HGT2675" s="28"/>
      <c r="HGU2675" s="28"/>
      <c r="HGV2675" s="28"/>
      <c r="HGW2675" s="28"/>
      <c r="HGX2675" s="28"/>
      <c r="HGY2675" s="28"/>
      <c r="HGZ2675" s="29"/>
      <c r="HHA2675" s="27"/>
      <c r="HHB2675" s="28"/>
      <c r="HHC2675" s="28"/>
      <c r="HHD2675" s="28"/>
      <c r="HHE2675" s="28"/>
      <c r="HHF2675" s="28"/>
      <c r="HHG2675" s="28"/>
      <c r="HHH2675" s="29"/>
      <c r="HHI2675" s="27"/>
      <c r="HHJ2675" s="28"/>
      <c r="HHK2675" s="28"/>
      <c r="HHL2675" s="28"/>
      <c r="HHM2675" s="28"/>
      <c r="HHN2675" s="28"/>
      <c r="HHO2675" s="28"/>
      <c r="HHP2675" s="29"/>
      <c r="HHQ2675" s="27"/>
      <c r="HHR2675" s="28"/>
      <c r="HHS2675" s="28"/>
      <c r="HHT2675" s="28"/>
      <c r="HHU2675" s="28"/>
      <c r="HHV2675" s="28"/>
      <c r="HHW2675" s="28"/>
      <c r="HHX2675" s="29"/>
      <c r="HHY2675" s="27"/>
      <c r="HHZ2675" s="28"/>
      <c r="HIA2675" s="28"/>
      <c r="HIB2675" s="28"/>
      <c r="HIC2675" s="28"/>
      <c r="HID2675" s="28"/>
      <c r="HIE2675" s="28"/>
      <c r="HIF2675" s="29"/>
      <c r="HIG2675" s="27"/>
      <c r="HIH2675" s="28"/>
      <c r="HII2675" s="28"/>
      <c r="HIJ2675" s="28"/>
      <c r="HIK2675" s="28"/>
      <c r="HIL2675" s="28"/>
      <c r="HIM2675" s="28"/>
      <c r="HIN2675" s="29"/>
      <c r="HIO2675" s="27"/>
      <c r="HIP2675" s="28"/>
      <c r="HIQ2675" s="28"/>
      <c r="HIR2675" s="28"/>
      <c r="HIS2675" s="28"/>
      <c r="HIT2675" s="28"/>
      <c r="HIU2675" s="28"/>
      <c r="HIV2675" s="29"/>
      <c r="HIW2675" s="27"/>
      <c r="HIX2675" s="28"/>
      <c r="HIY2675" s="28"/>
      <c r="HIZ2675" s="28"/>
      <c r="HJA2675" s="28"/>
      <c r="HJB2675" s="28"/>
      <c r="HJC2675" s="28"/>
      <c r="HJD2675" s="29"/>
      <c r="HJE2675" s="27"/>
      <c r="HJF2675" s="28"/>
      <c r="HJG2675" s="28"/>
      <c r="HJH2675" s="28"/>
      <c r="HJI2675" s="28"/>
      <c r="HJJ2675" s="28"/>
      <c r="HJK2675" s="28"/>
      <c r="HJL2675" s="29"/>
      <c r="HJM2675" s="27"/>
      <c r="HJN2675" s="28"/>
      <c r="HJO2675" s="28"/>
      <c r="HJP2675" s="28"/>
      <c r="HJQ2675" s="28"/>
      <c r="HJR2675" s="28"/>
      <c r="HJS2675" s="28"/>
      <c r="HJT2675" s="29"/>
      <c r="HJU2675" s="27"/>
      <c r="HJV2675" s="28"/>
      <c r="HJW2675" s="28"/>
      <c r="HJX2675" s="28"/>
      <c r="HJY2675" s="28"/>
      <c r="HJZ2675" s="28"/>
      <c r="HKA2675" s="28"/>
      <c r="HKB2675" s="29"/>
      <c r="HKC2675" s="27"/>
      <c r="HKD2675" s="28"/>
      <c r="HKE2675" s="28"/>
      <c r="HKF2675" s="28"/>
      <c r="HKG2675" s="28"/>
      <c r="HKH2675" s="28"/>
      <c r="HKI2675" s="28"/>
      <c r="HKJ2675" s="29"/>
      <c r="HKK2675" s="27"/>
      <c r="HKL2675" s="28"/>
      <c r="HKM2675" s="28"/>
      <c r="HKN2675" s="28"/>
      <c r="HKO2675" s="28"/>
      <c r="HKP2675" s="28"/>
      <c r="HKQ2675" s="28"/>
      <c r="HKR2675" s="29"/>
      <c r="HKS2675" s="27"/>
      <c r="HKT2675" s="28"/>
      <c r="HKU2675" s="28"/>
      <c r="HKV2675" s="28"/>
      <c r="HKW2675" s="28"/>
      <c r="HKX2675" s="28"/>
      <c r="HKY2675" s="28"/>
      <c r="HKZ2675" s="29"/>
      <c r="HLA2675" s="27"/>
      <c r="HLB2675" s="28"/>
      <c r="HLC2675" s="28"/>
      <c r="HLD2675" s="28"/>
      <c r="HLE2675" s="28"/>
      <c r="HLF2675" s="28"/>
      <c r="HLG2675" s="28"/>
      <c r="HLH2675" s="29"/>
      <c r="HLI2675" s="27"/>
      <c r="HLJ2675" s="28"/>
      <c r="HLK2675" s="28"/>
      <c r="HLL2675" s="28"/>
      <c r="HLM2675" s="28"/>
      <c r="HLN2675" s="28"/>
      <c r="HLO2675" s="28"/>
      <c r="HLP2675" s="29"/>
      <c r="HLQ2675" s="27"/>
      <c r="HLR2675" s="28"/>
      <c r="HLS2675" s="28"/>
      <c r="HLT2675" s="28"/>
      <c r="HLU2675" s="28"/>
      <c r="HLV2675" s="28"/>
      <c r="HLW2675" s="28"/>
      <c r="HLX2675" s="29"/>
      <c r="HLY2675" s="27"/>
      <c r="HLZ2675" s="28"/>
      <c r="HMA2675" s="28"/>
      <c r="HMB2675" s="28"/>
      <c r="HMC2675" s="28"/>
      <c r="HMD2675" s="28"/>
      <c r="HME2675" s="28"/>
      <c r="HMF2675" s="29"/>
      <c r="HMG2675" s="27"/>
      <c r="HMH2675" s="28"/>
      <c r="HMI2675" s="28"/>
      <c r="HMJ2675" s="28"/>
      <c r="HMK2675" s="28"/>
      <c r="HML2675" s="28"/>
      <c r="HMM2675" s="28"/>
      <c r="HMN2675" s="29"/>
      <c r="HMO2675" s="27"/>
      <c r="HMP2675" s="28"/>
      <c r="HMQ2675" s="28"/>
      <c r="HMR2675" s="28"/>
      <c r="HMS2675" s="28"/>
      <c r="HMT2675" s="28"/>
      <c r="HMU2675" s="28"/>
      <c r="HMV2675" s="29"/>
      <c r="HMW2675" s="27"/>
      <c r="HMX2675" s="28"/>
      <c r="HMY2675" s="28"/>
      <c r="HMZ2675" s="28"/>
      <c r="HNA2675" s="28"/>
      <c r="HNB2675" s="28"/>
      <c r="HNC2675" s="28"/>
      <c r="HND2675" s="29"/>
      <c r="HNE2675" s="27"/>
      <c r="HNF2675" s="28"/>
      <c r="HNG2675" s="28"/>
      <c r="HNH2675" s="28"/>
      <c r="HNI2675" s="28"/>
      <c r="HNJ2675" s="28"/>
      <c r="HNK2675" s="28"/>
      <c r="HNL2675" s="29"/>
      <c r="HNM2675" s="27"/>
      <c r="HNN2675" s="28"/>
      <c r="HNO2675" s="28"/>
      <c r="HNP2675" s="28"/>
      <c r="HNQ2675" s="28"/>
      <c r="HNR2675" s="28"/>
      <c r="HNS2675" s="28"/>
      <c r="HNT2675" s="29"/>
      <c r="HNU2675" s="27"/>
      <c r="HNV2675" s="28"/>
      <c r="HNW2675" s="28"/>
      <c r="HNX2675" s="28"/>
      <c r="HNY2675" s="28"/>
      <c r="HNZ2675" s="28"/>
      <c r="HOA2675" s="28"/>
      <c r="HOB2675" s="29"/>
      <c r="HOC2675" s="27"/>
      <c r="HOD2675" s="28"/>
      <c r="HOE2675" s="28"/>
      <c r="HOF2675" s="28"/>
      <c r="HOG2675" s="28"/>
      <c r="HOH2675" s="28"/>
      <c r="HOI2675" s="28"/>
      <c r="HOJ2675" s="29"/>
      <c r="HOK2675" s="27"/>
      <c r="HOL2675" s="28"/>
      <c r="HOM2675" s="28"/>
      <c r="HON2675" s="28"/>
      <c r="HOO2675" s="28"/>
      <c r="HOP2675" s="28"/>
      <c r="HOQ2675" s="28"/>
      <c r="HOR2675" s="29"/>
      <c r="HOS2675" s="27"/>
      <c r="HOT2675" s="28"/>
      <c r="HOU2675" s="28"/>
      <c r="HOV2675" s="28"/>
      <c r="HOW2675" s="28"/>
      <c r="HOX2675" s="28"/>
      <c r="HOY2675" s="28"/>
      <c r="HOZ2675" s="29"/>
      <c r="HPA2675" s="27"/>
      <c r="HPB2675" s="28"/>
      <c r="HPC2675" s="28"/>
      <c r="HPD2675" s="28"/>
      <c r="HPE2675" s="28"/>
      <c r="HPF2675" s="28"/>
      <c r="HPG2675" s="28"/>
      <c r="HPH2675" s="29"/>
      <c r="HPI2675" s="27"/>
      <c r="HPJ2675" s="28"/>
      <c r="HPK2675" s="28"/>
      <c r="HPL2675" s="28"/>
      <c r="HPM2675" s="28"/>
      <c r="HPN2675" s="28"/>
      <c r="HPO2675" s="28"/>
      <c r="HPP2675" s="29"/>
      <c r="HPQ2675" s="27"/>
      <c r="HPR2675" s="28"/>
      <c r="HPS2675" s="28"/>
      <c r="HPT2675" s="28"/>
      <c r="HPU2675" s="28"/>
      <c r="HPV2675" s="28"/>
      <c r="HPW2675" s="28"/>
      <c r="HPX2675" s="29"/>
      <c r="HPY2675" s="27"/>
      <c r="HPZ2675" s="28"/>
      <c r="HQA2675" s="28"/>
      <c r="HQB2675" s="28"/>
      <c r="HQC2675" s="28"/>
      <c r="HQD2675" s="28"/>
      <c r="HQE2675" s="28"/>
      <c r="HQF2675" s="29"/>
      <c r="HQG2675" s="27"/>
      <c r="HQH2675" s="28"/>
      <c r="HQI2675" s="28"/>
      <c r="HQJ2675" s="28"/>
      <c r="HQK2675" s="28"/>
      <c r="HQL2675" s="28"/>
      <c r="HQM2675" s="28"/>
      <c r="HQN2675" s="29"/>
      <c r="HQO2675" s="27"/>
      <c r="HQP2675" s="28"/>
      <c r="HQQ2675" s="28"/>
      <c r="HQR2675" s="28"/>
      <c r="HQS2675" s="28"/>
      <c r="HQT2675" s="28"/>
      <c r="HQU2675" s="28"/>
      <c r="HQV2675" s="29"/>
      <c r="HQW2675" s="27"/>
      <c r="HQX2675" s="28"/>
      <c r="HQY2675" s="28"/>
      <c r="HQZ2675" s="28"/>
      <c r="HRA2675" s="28"/>
      <c r="HRB2675" s="28"/>
      <c r="HRC2675" s="28"/>
      <c r="HRD2675" s="29"/>
      <c r="HRE2675" s="27"/>
      <c r="HRF2675" s="28"/>
      <c r="HRG2675" s="28"/>
      <c r="HRH2675" s="28"/>
      <c r="HRI2675" s="28"/>
      <c r="HRJ2675" s="28"/>
      <c r="HRK2675" s="28"/>
      <c r="HRL2675" s="29"/>
      <c r="HRM2675" s="27"/>
      <c r="HRN2675" s="28"/>
      <c r="HRO2675" s="28"/>
      <c r="HRP2675" s="28"/>
      <c r="HRQ2675" s="28"/>
      <c r="HRR2675" s="28"/>
      <c r="HRS2675" s="28"/>
      <c r="HRT2675" s="29"/>
      <c r="HRU2675" s="27"/>
      <c r="HRV2675" s="28"/>
      <c r="HRW2675" s="28"/>
      <c r="HRX2675" s="28"/>
      <c r="HRY2675" s="28"/>
      <c r="HRZ2675" s="28"/>
      <c r="HSA2675" s="28"/>
      <c r="HSB2675" s="29"/>
      <c r="HSC2675" s="27"/>
      <c r="HSD2675" s="28"/>
      <c r="HSE2675" s="28"/>
      <c r="HSF2675" s="28"/>
      <c r="HSG2675" s="28"/>
      <c r="HSH2675" s="28"/>
      <c r="HSI2675" s="28"/>
      <c r="HSJ2675" s="29"/>
      <c r="HSK2675" s="27"/>
      <c r="HSL2675" s="28"/>
      <c r="HSM2675" s="28"/>
      <c r="HSN2675" s="28"/>
      <c r="HSO2675" s="28"/>
      <c r="HSP2675" s="28"/>
      <c r="HSQ2675" s="28"/>
      <c r="HSR2675" s="29"/>
      <c r="HSS2675" s="27"/>
      <c r="HST2675" s="28"/>
      <c r="HSU2675" s="28"/>
      <c r="HSV2675" s="28"/>
      <c r="HSW2675" s="28"/>
      <c r="HSX2675" s="28"/>
      <c r="HSY2675" s="28"/>
      <c r="HSZ2675" s="29"/>
      <c r="HTA2675" s="27"/>
      <c r="HTB2675" s="28"/>
      <c r="HTC2675" s="28"/>
      <c r="HTD2675" s="28"/>
      <c r="HTE2675" s="28"/>
      <c r="HTF2675" s="28"/>
      <c r="HTG2675" s="28"/>
      <c r="HTH2675" s="29"/>
      <c r="HTI2675" s="27"/>
      <c r="HTJ2675" s="28"/>
      <c r="HTK2675" s="28"/>
      <c r="HTL2675" s="28"/>
      <c r="HTM2675" s="28"/>
      <c r="HTN2675" s="28"/>
      <c r="HTO2675" s="28"/>
      <c r="HTP2675" s="29"/>
      <c r="HTQ2675" s="27"/>
      <c r="HTR2675" s="28"/>
      <c r="HTS2675" s="28"/>
      <c r="HTT2675" s="28"/>
      <c r="HTU2675" s="28"/>
      <c r="HTV2675" s="28"/>
      <c r="HTW2675" s="28"/>
      <c r="HTX2675" s="29"/>
      <c r="HTY2675" s="27"/>
      <c r="HTZ2675" s="28"/>
      <c r="HUA2675" s="28"/>
      <c r="HUB2675" s="28"/>
      <c r="HUC2675" s="28"/>
      <c r="HUD2675" s="28"/>
      <c r="HUE2675" s="28"/>
      <c r="HUF2675" s="29"/>
      <c r="HUG2675" s="27"/>
      <c r="HUH2675" s="28"/>
      <c r="HUI2675" s="28"/>
      <c r="HUJ2675" s="28"/>
      <c r="HUK2675" s="28"/>
      <c r="HUL2675" s="28"/>
      <c r="HUM2675" s="28"/>
      <c r="HUN2675" s="29"/>
      <c r="HUO2675" s="27"/>
      <c r="HUP2675" s="28"/>
      <c r="HUQ2675" s="28"/>
      <c r="HUR2675" s="28"/>
      <c r="HUS2675" s="28"/>
      <c r="HUT2675" s="28"/>
      <c r="HUU2675" s="28"/>
      <c r="HUV2675" s="29"/>
      <c r="HUW2675" s="27"/>
      <c r="HUX2675" s="28"/>
      <c r="HUY2675" s="28"/>
      <c r="HUZ2675" s="28"/>
      <c r="HVA2675" s="28"/>
      <c r="HVB2675" s="28"/>
      <c r="HVC2675" s="28"/>
      <c r="HVD2675" s="29"/>
      <c r="HVE2675" s="27"/>
      <c r="HVF2675" s="28"/>
      <c r="HVG2675" s="28"/>
      <c r="HVH2675" s="28"/>
      <c r="HVI2675" s="28"/>
      <c r="HVJ2675" s="28"/>
      <c r="HVK2675" s="28"/>
      <c r="HVL2675" s="29"/>
      <c r="HVM2675" s="27"/>
      <c r="HVN2675" s="28"/>
      <c r="HVO2675" s="28"/>
      <c r="HVP2675" s="28"/>
      <c r="HVQ2675" s="28"/>
      <c r="HVR2675" s="28"/>
      <c r="HVS2675" s="28"/>
      <c r="HVT2675" s="29"/>
      <c r="HVU2675" s="27"/>
      <c r="HVV2675" s="28"/>
      <c r="HVW2675" s="28"/>
      <c r="HVX2675" s="28"/>
      <c r="HVY2675" s="28"/>
      <c r="HVZ2675" s="28"/>
      <c r="HWA2675" s="28"/>
      <c r="HWB2675" s="29"/>
      <c r="HWC2675" s="27"/>
      <c r="HWD2675" s="28"/>
      <c r="HWE2675" s="28"/>
      <c r="HWF2675" s="28"/>
      <c r="HWG2675" s="28"/>
      <c r="HWH2675" s="28"/>
      <c r="HWI2675" s="28"/>
      <c r="HWJ2675" s="29"/>
      <c r="HWK2675" s="27"/>
      <c r="HWL2675" s="28"/>
      <c r="HWM2675" s="28"/>
      <c r="HWN2675" s="28"/>
      <c r="HWO2675" s="28"/>
      <c r="HWP2675" s="28"/>
      <c r="HWQ2675" s="28"/>
      <c r="HWR2675" s="29"/>
      <c r="HWS2675" s="27"/>
      <c r="HWT2675" s="28"/>
      <c r="HWU2675" s="28"/>
      <c r="HWV2675" s="28"/>
      <c r="HWW2675" s="28"/>
      <c r="HWX2675" s="28"/>
      <c r="HWY2675" s="28"/>
      <c r="HWZ2675" s="29"/>
      <c r="HXA2675" s="27"/>
      <c r="HXB2675" s="28"/>
      <c r="HXC2675" s="28"/>
      <c r="HXD2675" s="28"/>
      <c r="HXE2675" s="28"/>
      <c r="HXF2675" s="28"/>
      <c r="HXG2675" s="28"/>
      <c r="HXH2675" s="29"/>
      <c r="HXI2675" s="27"/>
      <c r="HXJ2675" s="28"/>
      <c r="HXK2675" s="28"/>
      <c r="HXL2675" s="28"/>
      <c r="HXM2675" s="28"/>
      <c r="HXN2675" s="28"/>
      <c r="HXO2675" s="28"/>
      <c r="HXP2675" s="29"/>
      <c r="HXQ2675" s="27"/>
      <c r="HXR2675" s="28"/>
      <c r="HXS2675" s="28"/>
      <c r="HXT2675" s="28"/>
      <c r="HXU2675" s="28"/>
      <c r="HXV2675" s="28"/>
      <c r="HXW2675" s="28"/>
      <c r="HXX2675" s="29"/>
      <c r="HXY2675" s="27"/>
      <c r="HXZ2675" s="28"/>
      <c r="HYA2675" s="28"/>
      <c r="HYB2675" s="28"/>
      <c r="HYC2675" s="28"/>
      <c r="HYD2675" s="28"/>
      <c r="HYE2675" s="28"/>
      <c r="HYF2675" s="29"/>
      <c r="HYG2675" s="27"/>
      <c r="HYH2675" s="28"/>
      <c r="HYI2675" s="28"/>
      <c r="HYJ2675" s="28"/>
      <c r="HYK2675" s="28"/>
      <c r="HYL2675" s="28"/>
      <c r="HYM2675" s="28"/>
      <c r="HYN2675" s="29"/>
      <c r="HYO2675" s="27"/>
      <c r="HYP2675" s="28"/>
      <c r="HYQ2675" s="28"/>
      <c r="HYR2675" s="28"/>
      <c r="HYS2675" s="28"/>
      <c r="HYT2675" s="28"/>
      <c r="HYU2675" s="28"/>
      <c r="HYV2675" s="29"/>
      <c r="HYW2675" s="27"/>
      <c r="HYX2675" s="28"/>
      <c r="HYY2675" s="28"/>
      <c r="HYZ2675" s="28"/>
      <c r="HZA2675" s="28"/>
      <c r="HZB2675" s="28"/>
      <c r="HZC2675" s="28"/>
      <c r="HZD2675" s="29"/>
      <c r="HZE2675" s="27"/>
      <c r="HZF2675" s="28"/>
      <c r="HZG2675" s="28"/>
      <c r="HZH2675" s="28"/>
      <c r="HZI2675" s="28"/>
      <c r="HZJ2675" s="28"/>
      <c r="HZK2675" s="28"/>
      <c r="HZL2675" s="29"/>
      <c r="HZM2675" s="27"/>
      <c r="HZN2675" s="28"/>
      <c r="HZO2675" s="28"/>
      <c r="HZP2675" s="28"/>
      <c r="HZQ2675" s="28"/>
      <c r="HZR2675" s="28"/>
      <c r="HZS2675" s="28"/>
      <c r="HZT2675" s="29"/>
      <c r="HZU2675" s="27"/>
      <c r="HZV2675" s="28"/>
      <c r="HZW2675" s="28"/>
      <c r="HZX2675" s="28"/>
      <c r="HZY2675" s="28"/>
      <c r="HZZ2675" s="28"/>
      <c r="IAA2675" s="28"/>
      <c r="IAB2675" s="29"/>
      <c r="IAC2675" s="27"/>
      <c r="IAD2675" s="28"/>
      <c r="IAE2675" s="28"/>
      <c r="IAF2675" s="28"/>
      <c r="IAG2675" s="28"/>
      <c r="IAH2675" s="28"/>
      <c r="IAI2675" s="28"/>
      <c r="IAJ2675" s="29"/>
      <c r="IAK2675" s="27"/>
      <c r="IAL2675" s="28"/>
      <c r="IAM2675" s="28"/>
      <c r="IAN2675" s="28"/>
      <c r="IAO2675" s="28"/>
      <c r="IAP2675" s="28"/>
      <c r="IAQ2675" s="28"/>
      <c r="IAR2675" s="29"/>
      <c r="IAS2675" s="27"/>
      <c r="IAT2675" s="28"/>
      <c r="IAU2675" s="28"/>
      <c r="IAV2675" s="28"/>
      <c r="IAW2675" s="28"/>
      <c r="IAX2675" s="28"/>
      <c r="IAY2675" s="28"/>
      <c r="IAZ2675" s="29"/>
      <c r="IBA2675" s="27"/>
      <c r="IBB2675" s="28"/>
      <c r="IBC2675" s="28"/>
      <c r="IBD2675" s="28"/>
      <c r="IBE2675" s="28"/>
      <c r="IBF2675" s="28"/>
      <c r="IBG2675" s="28"/>
      <c r="IBH2675" s="29"/>
      <c r="IBI2675" s="27"/>
      <c r="IBJ2675" s="28"/>
      <c r="IBK2675" s="28"/>
      <c r="IBL2675" s="28"/>
      <c r="IBM2675" s="28"/>
      <c r="IBN2675" s="28"/>
      <c r="IBO2675" s="28"/>
      <c r="IBP2675" s="29"/>
      <c r="IBQ2675" s="27"/>
      <c r="IBR2675" s="28"/>
      <c r="IBS2675" s="28"/>
      <c r="IBT2675" s="28"/>
      <c r="IBU2675" s="28"/>
      <c r="IBV2675" s="28"/>
      <c r="IBW2675" s="28"/>
      <c r="IBX2675" s="29"/>
      <c r="IBY2675" s="27"/>
      <c r="IBZ2675" s="28"/>
      <c r="ICA2675" s="28"/>
      <c r="ICB2675" s="28"/>
      <c r="ICC2675" s="28"/>
      <c r="ICD2675" s="28"/>
      <c r="ICE2675" s="28"/>
      <c r="ICF2675" s="29"/>
      <c r="ICG2675" s="27"/>
      <c r="ICH2675" s="28"/>
      <c r="ICI2675" s="28"/>
      <c r="ICJ2675" s="28"/>
      <c r="ICK2675" s="28"/>
      <c r="ICL2675" s="28"/>
      <c r="ICM2675" s="28"/>
      <c r="ICN2675" s="29"/>
      <c r="ICO2675" s="27"/>
      <c r="ICP2675" s="28"/>
      <c r="ICQ2675" s="28"/>
      <c r="ICR2675" s="28"/>
      <c r="ICS2675" s="28"/>
      <c r="ICT2675" s="28"/>
      <c r="ICU2675" s="28"/>
      <c r="ICV2675" s="29"/>
      <c r="ICW2675" s="27"/>
      <c r="ICX2675" s="28"/>
      <c r="ICY2675" s="28"/>
      <c r="ICZ2675" s="28"/>
      <c r="IDA2675" s="28"/>
      <c r="IDB2675" s="28"/>
      <c r="IDC2675" s="28"/>
      <c r="IDD2675" s="29"/>
      <c r="IDE2675" s="27"/>
      <c r="IDF2675" s="28"/>
      <c r="IDG2675" s="28"/>
      <c r="IDH2675" s="28"/>
      <c r="IDI2675" s="28"/>
      <c r="IDJ2675" s="28"/>
      <c r="IDK2675" s="28"/>
      <c r="IDL2675" s="29"/>
      <c r="IDM2675" s="27"/>
      <c r="IDN2675" s="28"/>
      <c r="IDO2675" s="28"/>
      <c r="IDP2675" s="28"/>
      <c r="IDQ2675" s="28"/>
      <c r="IDR2675" s="28"/>
      <c r="IDS2675" s="28"/>
      <c r="IDT2675" s="29"/>
      <c r="IDU2675" s="27"/>
      <c r="IDV2675" s="28"/>
      <c r="IDW2675" s="28"/>
      <c r="IDX2675" s="28"/>
      <c r="IDY2675" s="28"/>
      <c r="IDZ2675" s="28"/>
      <c r="IEA2675" s="28"/>
      <c r="IEB2675" s="29"/>
      <c r="IEC2675" s="27"/>
      <c r="IED2675" s="28"/>
      <c r="IEE2675" s="28"/>
      <c r="IEF2675" s="28"/>
      <c r="IEG2675" s="28"/>
      <c r="IEH2675" s="28"/>
      <c r="IEI2675" s="28"/>
      <c r="IEJ2675" s="29"/>
      <c r="IEK2675" s="27"/>
      <c r="IEL2675" s="28"/>
      <c r="IEM2675" s="28"/>
      <c r="IEN2675" s="28"/>
      <c r="IEO2675" s="28"/>
      <c r="IEP2675" s="28"/>
      <c r="IEQ2675" s="28"/>
      <c r="IER2675" s="29"/>
      <c r="IES2675" s="27"/>
      <c r="IET2675" s="28"/>
      <c r="IEU2675" s="28"/>
      <c r="IEV2675" s="28"/>
      <c r="IEW2675" s="28"/>
      <c r="IEX2675" s="28"/>
      <c r="IEY2675" s="28"/>
      <c r="IEZ2675" s="29"/>
      <c r="IFA2675" s="27"/>
      <c r="IFB2675" s="28"/>
      <c r="IFC2675" s="28"/>
      <c r="IFD2675" s="28"/>
      <c r="IFE2675" s="28"/>
      <c r="IFF2675" s="28"/>
      <c r="IFG2675" s="28"/>
      <c r="IFH2675" s="29"/>
      <c r="IFI2675" s="27"/>
      <c r="IFJ2675" s="28"/>
      <c r="IFK2675" s="28"/>
      <c r="IFL2675" s="28"/>
      <c r="IFM2675" s="28"/>
      <c r="IFN2675" s="28"/>
      <c r="IFO2675" s="28"/>
      <c r="IFP2675" s="29"/>
      <c r="IFQ2675" s="27"/>
      <c r="IFR2675" s="28"/>
      <c r="IFS2675" s="28"/>
      <c r="IFT2675" s="28"/>
      <c r="IFU2675" s="28"/>
      <c r="IFV2675" s="28"/>
      <c r="IFW2675" s="28"/>
      <c r="IFX2675" s="29"/>
      <c r="IFY2675" s="27"/>
      <c r="IFZ2675" s="28"/>
      <c r="IGA2675" s="28"/>
      <c r="IGB2675" s="28"/>
      <c r="IGC2675" s="28"/>
      <c r="IGD2675" s="28"/>
      <c r="IGE2675" s="28"/>
      <c r="IGF2675" s="29"/>
      <c r="IGG2675" s="27"/>
      <c r="IGH2675" s="28"/>
      <c r="IGI2675" s="28"/>
      <c r="IGJ2675" s="28"/>
      <c r="IGK2675" s="28"/>
      <c r="IGL2675" s="28"/>
      <c r="IGM2675" s="28"/>
      <c r="IGN2675" s="29"/>
      <c r="IGO2675" s="27"/>
      <c r="IGP2675" s="28"/>
      <c r="IGQ2675" s="28"/>
      <c r="IGR2675" s="28"/>
      <c r="IGS2675" s="28"/>
      <c r="IGT2675" s="28"/>
      <c r="IGU2675" s="28"/>
      <c r="IGV2675" s="29"/>
      <c r="IGW2675" s="27"/>
      <c r="IGX2675" s="28"/>
      <c r="IGY2675" s="28"/>
      <c r="IGZ2675" s="28"/>
      <c r="IHA2675" s="28"/>
      <c r="IHB2675" s="28"/>
      <c r="IHC2675" s="28"/>
      <c r="IHD2675" s="29"/>
      <c r="IHE2675" s="27"/>
      <c r="IHF2675" s="28"/>
      <c r="IHG2675" s="28"/>
      <c r="IHH2675" s="28"/>
      <c r="IHI2675" s="28"/>
      <c r="IHJ2675" s="28"/>
      <c r="IHK2675" s="28"/>
      <c r="IHL2675" s="29"/>
      <c r="IHM2675" s="27"/>
      <c r="IHN2675" s="28"/>
      <c r="IHO2675" s="28"/>
      <c r="IHP2675" s="28"/>
      <c r="IHQ2675" s="28"/>
      <c r="IHR2675" s="28"/>
      <c r="IHS2675" s="28"/>
      <c r="IHT2675" s="29"/>
      <c r="IHU2675" s="27"/>
      <c r="IHV2675" s="28"/>
      <c r="IHW2675" s="28"/>
      <c r="IHX2675" s="28"/>
      <c r="IHY2675" s="28"/>
      <c r="IHZ2675" s="28"/>
      <c r="IIA2675" s="28"/>
      <c r="IIB2675" s="29"/>
      <c r="IIC2675" s="27"/>
      <c r="IID2675" s="28"/>
      <c r="IIE2675" s="28"/>
      <c r="IIF2675" s="28"/>
      <c r="IIG2675" s="28"/>
      <c r="IIH2675" s="28"/>
      <c r="III2675" s="28"/>
      <c r="IIJ2675" s="29"/>
      <c r="IIK2675" s="27"/>
      <c r="IIL2675" s="28"/>
      <c r="IIM2675" s="28"/>
      <c r="IIN2675" s="28"/>
      <c r="IIO2675" s="28"/>
      <c r="IIP2675" s="28"/>
      <c r="IIQ2675" s="28"/>
      <c r="IIR2675" s="29"/>
      <c r="IIS2675" s="27"/>
      <c r="IIT2675" s="28"/>
      <c r="IIU2675" s="28"/>
      <c r="IIV2675" s="28"/>
      <c r="IIW2675" s="28"/>
      <c r="IIX2675" s="28"/>
      <c r="IIY2675" s="28"/>
      <c r="IIZ2675" s="29"/>
      <c r="IJA2675" s="27"/>
      <c r="IJB2675" s="28"/>
      <c r="IJC2675" s="28"/>
      <c r="IJD2675" s="28"/>
      <c r="IJE2675" s="28"/>
      <c r="IJF2675" s="28"/>
      <c r="IJG2675" s="28"/>
      <c r="IJH2675" s="29"/>
      <c r="IJI2675" s="27"/>
      <c r="IJJ2675" s="28"/>
      <c r="IJK2675" s="28"/>
      <c r="IJL2675" s="28"/>
      <c r="IJM2675" s="28"/>
      <c r="IJN2675" s="28"/>
      <c r="IJO2675" s="28"/>
      <c r="IJP2675" s="29"/>
      <c r="IJQ2675" s="27"/>
      <c r="IJR2675" s="28"/>
      <c r="IJS2675" s="28"/>
      <c r="IJT2675" s="28"/>
      <c r="IJU2675" s="28"/>
      <c r="IJV2675" s="28"/>
      <c r="IJW2675" s="28"/>
      <c r="IJX2675" s="29"/>
      <c r="IJY2675" s="27"/>
      <c r="IJZ2675" s="28"/>
      <c r="IKA2675" s="28"/>
      <c r="IKB2675" s="28"/>
      <c r="IKC2675" s="28"/>
      <c r="IKD2675" s="28"/>
      <c r="IKE2675" s="28"/>
      <c r="IKF2675" s="29"/>
      <c r="IKG2675" s="27"/>
      <c r="IKH2675" s="28"/>
      <c r="IKI2675" s="28"/>
      <c r="IKJ2675" s="28"/>
      <c r="IKK2675" s="28"/>
      <c r="IKL2675" s="28"/>
      <c r="IKM2675" s="28"/>
      <c r="IKN2675" s="29"/>
      <c r="IKO2675" s="27"/>
      <c r="IKP2675" s="28"/>
      <c r="IKQ2675" s="28"/>
      <c r="IKR2675" s="28"/>
      <c r="IKS2675" s="28"/>
      <c r="IKT2675" s="28"/>
      <c r="IKU2675" s="28"/>
      <c r="IKV2675" s="29"/>
      <c r="IKW2675" s="27"/>
      <c r="IKX2675" s="28"/>
      <c r="IKY2675" s="28"/>
      <c r="IKZ2675" s="28"/>
      <c r="ILA2675" s="28"/>
      <c r="ILB2675" s="28"/>
      <c r="ILC2675" s="28"/>
      <c r="ILD2675" s="29"/>
      <c r="ILE2675" s="27"/>
      <c r="ILF2675" s="28"/>
      <c r="ILG2675" s="28"/>
      <c r="ILH2675" s="28"/>
      <c r="ILI2675" s="28"/>
      <c r="ILJ2675" s="28"/>
      <c r="ILK2675" s="28"/>
      <c r="ILL2675" s="29"/>
      <c r="ILM2675" s="27"/>
      <c r="ILN2675" s="28"/>
      <c r="ILO2675" s="28"/>
      <c r="ILP2675" s="28"/>
      <c r="ILQ2675" s="28"/>
      <c r="ILR2675" s="28"/>
      <c r="ILS2675" s="28"/>
      <c r="ILT2675" s="29"/>
      <c r="ILU2675" s="27"/>
      <c r="ILV2675" s="28"/>
      <c r="ILW2675" s="28"/>
      <c r="ILX2675" s="28"/>
      <c r="ILY2675" s="28"/>
      <c r="ILZ2675" s="28"/>
      <c r="IMA2675" s="28"/>
      <c r="IMB2675" s="29"/>
      <c r="IMC2675" s="27"/>
      <c r="IMD2675" s="28"/>
      <c r="IME2675" s="28"/>
      <c r="IMF2675" s="28"/>
      <c r="IMG2675" s="28"/>
      <c r="IMH2675" s="28"/>
      <c r="IMI2675" s="28"/>
      <c r="IMJ2675" s="29"/>
      <c r="IMK2675" s="27"/>
      <c r="IML2675" s="28"/>
      <c r="IMM2675" s="28"/>
      <c r="IMN2675" s="28"/>
      <c r="IMO2675" s="28"/>
      <c r="IMP2675" s="28"/>
      <c r="IMQ2675" s="28"/>
      <c r="IMR2675" s="29"/>
      <c r="IMS2675" s="27"/>
      <c r="IMT2675" s="28"/>
      <c r="IMU2675" s="28"/>
      <c r="IMV2675" s="28"/>
      <c r="IMW2675" s="28"/>
      <c r="IMX2675" s="28"/>
      <c r="IMY2675" s="28"/>
      <c r="IMZ2675" s="29"/>
      <c r="INA2675" s="27"/>
      <c r="INB2675" s="28"/>
      <c r="INC2675" s="28"/>
      <c r="IND2675" s="28"/>
      <c r="INE2675" s="28"/>
      <c r="INF2675" s="28"/>
      <c r="ING2675" s="28"/>
      <c r="INH2675" s="29"/>
      <c r="INI2675" s="27"/>
      <c r="INJ2675" s="28"/>
      <c r="INK2675" s="28"/>
      <c r="INL2675" s="28"/>
      <c r="INM2675" s="28"/>
      <c r="INN2675" s="28"/>
      <c r="INO2675" s="28"/>
      <c r="INP2675" s="29"/>
      <c r="INQ2675" s="27"/>
      <c r="INR2675" s="28"/>
      <c r="INS2675" s="28"/>
      <c r="INT2675" s="28"/>
      <c r="INU2675" s="28"/>
      <c r="INV2675" s="28"/>
      <c r="INW2675" s="28"/>
      <c r="INX2675" s="29"/>
      <c r="INY2675" s="27"/>
      <c r="INZ2675" s="28"/>
      <c r="IOA2675" s="28"/>
      <c r="IOB2675" s="28"/>
      <c r="IOC2675" s="28"/>
      <c r="IOD2675" s="28"/>
      <c r="IOE2675" s="28"/>
      <c r="IOF2675" s="29"/>
      <c r="IOG2675" s="27"/>
      <c r="IOH2675" s="28"/>
      <c r="IOI2675" s="28"/>
      <c r="IOJ2675" s="28"/>
      <c r="IOK2675" s="28"/>
      <c r="IOL2675" s="28"/>
      <c r="IOM2675" s="28"/>
      <c r="ION2675" s="29"/>
      <c r="IOO2675" s="27"/>
      <c r="IOP2675" s="28"/>
      <c r="IOQ2675" s="28"/>
      <c r="IOR2675" s="28"/>
      <c r="IOS2675" s="28"/>
      <c r="IOT2675" s="28"/>
      <c r="IOU2675" s="28"/>
      <c r="IOV2675" s="29"/>
      <c r="IOW2675" s="27"/>
      <c r="IOX2675" s="28"/>
      <c r="IOY2675" s="28"/>
      <c r="IOZ2675" s="28"/>
      <c r="IPA2675" s="28"/>
      <c r="IPB2675" s="28"/>
      <c r="IPC2675" s="28"/>
      <c r="IPD2675" s="29"/>
      <c r="IPE2675" s="27"/>
      <c r="IPF2675" s="28"/>
      <c r="IPG2675" s="28"/>
      <c r="IPH2675" s="28"/>
      <c r="IPI2675" s="28"/>
      <c r="IPJ2675" s="28"/>
      <c r="IPK2675" s="28"/>
      <c r="IPL2675" s="29"/>
      <c r="IPM2675" s="27"/>
      <c r="IPN2675" s="28"/>
      <c r="IPO2675" s="28"/>
      <c r="IPP2675" s="28"/>
      <c r="IPQ2675" s="28"/>
      <c r="IPR2675" s="28"/>
      <c r="IPS2675" s="28"/>
      <c r="IPT2675" s="29"/>
      <c r="IPU2675" s="27"/>
      <c r="IPV2675" s="28"/>
      <c r="IPW2675" s="28"/>
      <c r="IPX2675" s="28"/>
      <c r="IPY2675" s="28"/>
      <c r="IPZ2675" s="28"/>
      <c r="IQA2675" s="28"/>
      <c r="IQB2675" s="29"/>
      <c r="IQC2675" s="27"/>
      <c r="IQD2675" s="28"/>
      <c r="IQE2675" s="28"/>
      <c r="IQF2675" s="28"/>
      <c r="IQG2675" s="28"/>
      <c r="IQH2675" s="28"/>
      <c r="IQI2675" s="28"/>
      <c r="IQJ2675" s="29"/>
      <c r="IQK2675" s="27"/>
      <c r="IQL2675" s="28"/>
      <c r="IQM2675" s="28"/>
      <c r="IQN2675" s="28"/>
      <c r="IQO2675" s="28"/>
      <c r="IQP2675" s="28"/>
      <c r="IQQ2675" s="28"/>
      <c r="IQR2675" s="29"/>
      <c r="IQS2675" s="27"/>
      <c r="IQT2675" s="28"/>
      <c r="IQU2675" s="28"/>
      <c r="IQV2675" s="28"/>
      <c r="IQW2675" s="28"/>
      <c r="IQX2675" s="28"/>
      <c r="IQY2675" s="28"/>
      <c r="IQZ2675" s="29"/>
      <c r="IRA2675" s="27"/>
      <c r="IRB2675" s="28"/>
      <c r="IRC2675" s="28"/>
      <c r="IRD2675" s="28"/>
      <c r="IRE2675" s="28"/>
      <c r="IRF2675" s="28"/>
      <c r="IRG2675" s="28"/>
      <c r="IRH2675" s="29"/>
      <c r="IRI2675" s="27"/>
      <c r="IRJ2675" s="28"/>
      <c r="IRK2675" s="28"/>
      <c r="IRL2675" s="28"/>
      <c r="IRM2675" s="28"/>
      <c r="IRN2675" s="28"/>
      <c r="IRO2675" s="28"/>
      <c r="IRP2675" s="29"/>
      <c r="IRQ2675" s="27"/>
      <c r="IRR2675" s="28"/>
      <c r="IRS2675" s="28"/>
      <c r="IRT2675" s="28"/>
      <c r="IRU2675" s="28"/>
      <c r="IRV2675" s="28"/>
      <c r="IRW2675" s="28"/>
      <c r="IRX2675" s="29"/>
      <c r="IRY2675" s="27"/>
      <c r="IRZ2675" s="28"/>
      <c r="ISA2675" s="28"/>
      <c r="ISB2675" s="28"/>
      <c r="ISC2675" s="28"/>
      <c r="ISD2675" s="28"/>
      <c r="ISE2675" s="28"/>
      <c r="ISF2675" s="29"/>
      <c r="ISG2675" s="27"/>
      <c r="ISH2675" s="28"/>
      <c r="ISI2675" s="28"/>
      <c r="ISJ2675" s="28"/>
      <c r="ISK2675" s="28"/>
      <c r="ISL2675" s="28"/>
      <c r="ISM2675" s="28"/>
      <c r="ISN2675" s="29"/>
      <c r="ISO2675" s="27"/>
      <c r="ISP2675" s="28"/>
      <c r="ISQ2675" s="28"/>
      <c r="ISR2675" s="28"/>
      <c r="ISS2675" s="28"/>
      <c r="IST2675" s="28"/>
      <c r="ISU2675" s="28"/>
      <c r="ISV2675" s="29"/>
      <c r="ISW2675" s="27"/>
      <c r="ISX2675" s="28"/>
      <c r="ISY2675" s="28"/>
      <c r="ISZ2675" s="28"/>
      <c r="ITA2675" s="28"/>
      <c r="ITB2675" s="28"/>
      <c r="ITC2675" s="28"/>
      <c r="ITD2675" s="29"/>
      <c r="ITE2675" s="27"/>
      <c r="ITF2675" s="28"/>
      <c r="ITG2675" s="28"/>
      <c r="ITH2675" s="28"/>
      <c r="ITI2675" s="28"/>
      <c r="ITJ2675" s="28"/>
      <c r="ITK2675" s="28"/>
      <c r="ITL2675" s="29"/>
      <c r="ITM2675" s="27"/>
      <c r="ITN2675" s="28"/>
      <c r="ITO2675" s="28"/>
      <c r="ITP2675" s="28"/>
      <c r="ITQ2675" s="28"/>
      <c r="ITR2675" s="28"/>
      <c r="ITS2675" s="28"/>
      <c r="ITT2675" s="29"/>
      <c r="ITU2675" s="27"/>
      <c r="ITV2675" s="28"/>
      <c r="ITW2675" s="28"/>
      <c r="ITX2675" s="28"/>
      <c r="ITY2675" s="28"/>
      <c r="ITZ2675" s="28"/>
      <c r="IUA2675" s="28"/>
      <c r="IUB2675" s="29"/>
      <c r="IUC2675" s="27"/>
      <c r="IUD2675" s="28"/>
      <c r="IUE2675" s="28"/>
      <c r="IUF2675" s="28"/>
      <c r="IUG2675" s="28"/>
      <c r="IUH2675" s="28"/>
      <c r="IUI2675" s="28"/>
      <c r="IUJ2675" s="29"/>
      <c r="IUK2675" s="27"/>
      <c r="IUL2675" s="28"/>
      <c r="IUM2675" s="28"/>
      <c r="IUN2675" s="28"/>
      <c r="IUO2675" s="28"/>
      <c r="IUP2675" s="28"/>
      <c r="IUQ2675" s="28"/>
      <c r="IUR2675" s="29"/>
      <c r="IUS2675" s="27"/>
      <c r="IUT2675" s="28"/>
      <c r="IUU2675" s="28"/>
      <c r="IUV2675" s="28"/>
      <c r="IUW2675" s="28"/>
      <c r="IUX2675" s="28"/>
      <c r="IUY2675" s="28"/>
      <c r="IUZ2675" s="29"/>
      <c r="IVA2675" s="27"/>
      <c r="IVB2675" s="28"/>
      <c r="IVC2675" s="28"/>
      <c r="IVD2675" s="28"/>
      <c r="IVE2675" s="28"/>
      <c r="IVF2675" s="28"/>
      <c r="IVG2675" s="28"/>
      <c r="IVH2675" s="29"/>
      <c r="IVI2675" s="27"/>
      <c r="IVJ2675" s="28"/>
      <c r="IVK2675" s="28"/>
      <c r="IVL2675" s="28"/>
      <c r="IVM2675" s="28"/>
      <c r="IVN2675" s="28"/>
      <c r="IVO2675" s="28"/>
      <c r="IVP2675" s="29"/>
      <c r="IVQ2675" s="27"/>
      <c r="IVR2675" s="28"/>
      <c r="IVS2675" s="28"/>
      <c r="IVT2675" s="28"/>
      <c r="IVU2675" s="28"/>
      <c r="IVV2675" s="28"/>
      <c r="IVW2675" s="28"/>
      <c r="IVX2675" s="29"/>
      <c r="IVY2675" s="27"/>
      <c r="IVZ2675" s="28"/>
      <c r="IWA2675" s="28"/>
      <c r="IWB2675" s="28"/>
      <c r="IWC2675" s="28"/>
      <c r="IWD2675" s="28"/>
      <c r="IWE2675" s="28"/>
      <c r="IWF2675" s="29"/>
      <c r="IWG2675" s="27"/>
      <c r="IWH2675" s="28"/>
      <c r="IWI2675" s="28"/>
      <c r="IWJ2675" s="28"/>
      <c r="IWK2675" s="28"/>
      <c r="IWL2675" s="28"/>
      <c r="IWM2675" s="28"/>
      <c r="IWN2675" s="29"/>
      <c r="IWO2675" s="27"/>
      <c r="IWP2675" s="28"/>
      <c r="IWQ2675" s="28"/>
      <c r="IWR2675" s="28"/>
      <c r="IWS2675" s="28"/>
      <c r="IWT2675" s="28"/>
      <c r="IWU2675" s="28"/>
      <c r="IWV2675" s="29"/>
      <c r="IWW2675" s="27"/>
      <c r="IWX2675" s="28"/>
      <c r="IWY2675" s="28"/>
      <c r="IWZ2675" s="28"/>
      <c r="IXA2675" s="28"/>
      <c r="IXB2675" s="28"/>
      <c r="IXC2675" s="28"/>
      <c r="IXD2675" s="29"/>
      <c r="IXE2675" s="27"/>
      <c r="IXF2675" s="28"/>
      <c r="IXG2675" s="28"/>
      <c r="IXH2675" s="28"/>
      <c r="IXI2675" s="28"/>
      <c r="IXJ2675" s="28"/>
      <c r="IXK2675" s="28"/>
      <c r="IXL2675" s="29"/>
      <c r="IXM2675" s="27"/>
      <c r="IXN2675" s="28"/>
      <c r="IXO2675" s="28"/>
      <c r="IXP2675" s="28"/>
      <c r="IXQ2675" s="28"/>
      <c r="IXR2675" s="28"/>
      <c r="IXS2675" s="28"/>
      <c r="IXT2675" s="29"/>
      <c r="IXU2675" s="27"/>
      <c r="IXV2675" s="28"/>
      <c r="IXW2675" s="28"/>
      <c r="IXX2675" s="28"/>
      <c r="IXY2675" s="28"/>
      <c r="IXZ2675" s="28"/>
      <c r="IYA2675" s="28"/>
      <c r="IYB2675" s="29"/>
      <c r="IYC2675" s="27"/>
      <c r="IYD2675" s="28"/>
      <c r="IYE2675" s="28"/>
      <c r="IYF2675" s="28"/>
      <c r="IYG2675" s="28"/>
      <c r="IYH2675" s="28"/>
      <c r="IYI2675" s="28"/>
      <c r="IYJ2675" s="29"/>
      <c r="IYK2675" s="27"/>
      <c r="IYL2675" s="28"/>
      <c r="IYM2675" s="28"/>
      <c r="IYN2675" s="28"/>
      <c r="IYO2675" s="28"/>
      <c r="IYP2675" s="28"/>
      <c r="IYQ2675" s="28"/>
      <c r="IYR2675" s="29"/>
      <c r="IYS2675" s="27"/>
      <c r="IYT2675" s="28"/>
      <c r="IYU2675" s="28"/>
      <c r="IYV2675" s="28"/>
      <c r="IYW2675" s="28"/>
      <c r="IYX2675" s="28"/>
      <c r="IYY2675" s="28"/>
      <c r="IYZ2675" s="29"/>
      <c r="IZA2675" s="27"/>
      <c r="IZB2675" s="28"/>
      <c r="IZC2675" s="28"/>
      <c r="IZD2675" s="28"/>
      <c r="IZE2675" s="28"/>
      <c r="IZF2675" s="28"/>
      <c r="IZG2675" s="28"/>
      <c r="IZH2675" s="29"/>
      <c r="IZI2675" s="27"/>
      <c r="IZJ2675" s="28"/>
      <c r="IZK2675" s="28"/>
      <c r="IZL2675" s="28"/>
      <c r="IZM2675" s="28"/>
      <c r="IZN2675" s="28"/>
      <c r="IZO2675" s="28"/>
      <c r="IZP2675" s="29"/>
      <c r="IZQ2675" s="27"/>
      <c r="IZR2675" s="28"/>
      <c r="IZS2675" s="28"/>
      <c r="IZT2675" s="28"/>
      <c r="IZU2675" s="28"/>
      <c r="IZV2675" s="28"/>
      <c r="IZW2675" s="28"/>
      <c r="IZX2675" s="29"/>
      <c r="IZY2675" s="27"/>
      <c r="IZZ2675" s="28"/>
      <c r="JAA2675" s="28"/>
      <c r="JAB2675" s="28"/>
      <c r="JAC2675" s="28"/>
      <c r="JAD2675" s="28"/>
      <c r="JAE2675" s="28"/>
      <c r="JAF2675" s="29"/>
      <c r="JAG2675" s="27"/>
      <c r="JAH2675" s="28"/>
      <c r="JAI2675" s="28"/>
      <c r="JAJ2675" s="28"/>
      <c r="JAK2675" s="28"/>
      <c r="JAL2675" s="28"/>
      <c r="JAM2675" s="28"/>
      <c r="JAN2675" s="29"/>
      <c r="JAO2675" s="27"/>
      <c r="JAP2675" s="28"/>
      <c r="JAQ2675" s="28"/>
      <c r="JAR2675" s="28"/>
      <c r="JAS2675" s="28"/>
      <c r="JAT2675" s="28"/>
      <c r="JAU2675" s="28"/>
      <c r="JAV2675" s="29"/>
      <c r="JAW2675" s="27"/>
      <c r="JAX2675" s="28"/>
      <c r="JAY2675" s="28"/>
      <c r="JAZ2675" s="28"/>
      <c r="JBA2675" s="28"/>
      <c r="JBB2675" s="28"/>
      <c r="JBC2675" s="28"/>
      <c r="JBD2675" s="29"/>
      <c r="JBE2675" s="27"/>
      <c r="JBF2675" s="28"/>
      <c r="JBG2675" s="28"/>
      <c r="JBH2675" s="28"/>
      <c r="JBI2675" s="28"/>
      <c r="JBJ2675" s="28"/>
      <c r="JBK2675" s="28"/>
      <c r="JBL2675" s="29"/>
      <c r="JBM2675" s="27"/>
      <c r="JBN2675" s="28"/>
      <c r="JBO2675" s="28"/>
      <c r="JBP2675" s="28"/>
      <c r="JBQ2675" s="28"/>
      <c r="JBR2675" s="28"/>
      <c r="JBS2675" s="28"/>
      <c r="JBT2675" s="29"/>
      <c r="JBU2675" s="27"/>
      <c r="JBV2675" s="28"/>
      <c r="JBW2675" s="28"/>
      <c r="JBX2675" s="28"/>
      <c r="JBY2675" s="28"/>
      <c r="JBZ2675" s="28"/>
      <c r="JCA2675" s="28"/>
      <c r="JCB2675" s="29"/>
      <c r="JCC2675" s="27"/>
      <c r="JCD2675" s="28"/>
      <c r="JCE2675" s="28"/>
      <c r="JCF2675" s="28"/>
      <c r="JCG2675" s="28"/>
      <c r="JCH2675" s="28"/>
      <c r="JCI2675" s="28"/>
      <c r="JCJ2675" s="29"/>
      <c r="JCK2675" s="27"/>
      <c r="JCL2675" s="28"/>
      <c r="JCM2675" s="28"/>
      <c r="JCN2675" s="28"/>
      <c r="JCO2675" s="28"/>
      <c r="JCP2675" s="28"/>
      <c r="JCQ2675" s="28"/>
      <c r="JCR2675" s="29"/>
      <c r="JCS2675" s="27"/>
      <c r="JCT2675" s="28"/>
      <c r="JCU2675" s="28"/>
      <c r="JCV2675" s="28"/>
      <c r="JCW2675" s="28"/>
      <c r="JCX2675" s="28"/>
      <c r="JCY2675" s="28"/>
      <c r="JCZ2675" s="29"/>
      <c r="JDA2675" s="27"/>
      <c r="JDB2675" s="28"/>
      <c r="JDC2675" s="28"/>
      <c r="JDD2675" s="28"/>
      <c r="JDE2675" s="28"/>
      <c r="JDF2675" s="28"/>
      <c r="JDG2675" s="28"/>
      <c r="JDH2675" s="29"/>
      <c r="JDI2675" s="27"/>
      <c r="JDJ2675" s="28"/>
      <c r="JDK2675" s="28"/>
      <c r="JDL2675" s="28"/>
      <c r="JDM2675" s="28"/>
      <c r="JDN2675" s="28"/>
      <c r="JDO2675" s="28"/>
      <c r="JDP2675" s="29"/>
      <c r="JDQ2675" s="27"/>
      <c r="JDR2675" s="28"/>
      <c r="JDS2675" s="28"/>
      <c r="JDT2675" s="28"/>
      <c r="JDU2675" s="28"/>
      <c r="JDV2675" s="28"/>
      <c r="JDW2675" s="28"/>
      <c r="JDX2675" s="29"/>
      <c r="JDY2675" s="27"/>
      <c r="JDZ2675" s="28"/>
      <c r="JEA2675" s="28"/>
      <c r="JEB2675" s="28"/>
      <c r="JEC2675" s="28"/>
      <c r="JED2675" s="28"/>
      <c r="JEE2675" s="28"/>
      <c r="JEF2675" s="29"/>
      <c r="JEG2675" s="27"/>
      <c r="JEH2675" s="28"/>
      <c r="JEI2675" s="28"/>
      <c r="JEJ2675" s="28"/>
      <c r="JEK2675" s="28"/>
      <c r="JEL2675" s="28"/>
      <c r="JEM2675" s="28"/>
      <c r="JEN2675" s="29"/>
      <c r="JEO2675" s="27"/>
      <c r="JEP2675" s="28"/>
      <c r="JEQ2675" s="28"/>
      <c r="JER2675" s="28"/>
      <c r="JES2675" s="28"/>
      <c r="JET2675" s="28"/>
      <c r="JEU2675" s="28"/>
      <c r="JEV2675" s="29"/>
      <c r="JEW2675" s="27"/>
      <c r="JEX2675" s="28"/>
      <c r="JEY2675" s="28"/>
      <c r="JEZ2675" s="28"/>
      <c r="JFA2675" s="28"/>
      <c r="JFB2675" s="28"/>
      <c r="JFC2675" s="28"/>
      <c r="JFD2675" s="29"/>
      <c r="JFE2675" s="27"/>
      <c r="JFF2675" s="28"/>
      <c r="JFG2675" s="28"/>
      <c r="JFH2675" s="28"/>
      <c r="JFI2675" s="28"/>
      <c r="JFJ2675" s="28"/>
      <c r="JFK2675" s="28"/>
      <c r="JFL2675" s="29"/>
      <c r="JFM2675" s="27"/>
      <c r="JFN2675" s="28"/>
      <c r="JFO2675" s="28"/>
      <c r="JFP2675" s="28"/>
      <c r="JFQ2675" s="28"/>
      <c r="JFR2675" s="28"/>
      <c r="JFS2675" s="28"/>
      <c r="JFT2675" s="29"/>
      <c r="JFU2675" s="27"/>
      <c r="JFV2675" s="28"/>
      <c r="JFW2675" s="28"/>
      <c r="JFX2675" s="28"/>
      <c r="JFY2675" s="28"/>
      <c r="JFZ2675" s="28"/>
      <c r="JGA2675" s="28"/>
      <c r="JGB2675" s="29"/>
      <c r="JGC2675" s="27"/>
      <c r="JGD2675" s="28"/>
      <c r="JGE2675" s="28"/>
      <c r="JGF2675" s="28"/>
      <c r="JGG2675" s="28"/>
      <c r="JGH2675" s="28"/>
      <c r="JGI2675" s="28"/>
      <c r="JGJ2675" s="29"/>
      <c r="JGK2675" s="27"/>
      <c r="JGL2675" s="28"/>
      <c r="JGM2675" s="28"/>
      <c r="JGN2675" s="28"/>
      <c r="JGO2675" s="28"/>
      <c r="JGP2675" s="28"/>
      <c r="JGQ2675" s="28"/>
      <c r="JGR2675" s="29"/>
      <c r="JGS2675" s="27"/>
      <c r="JGT2675" s="28"/>
      <c r="JGU2675" s="28"/>
      <c r="JGV2675" s="28"/>
      <c r="JGW2675" s="28"/>
      <c r="JGX2675" s="28"/>
      <c r="JGY2675" s="28"/>
      <c r="JGZ2675" s="29"/>
      <c r="JHA2675" s="27"/>
      <c r="JHB2675" s="28"/>
      <c r="JHC2675" s="28"/>
      <c r="JHD2675" s="28"/>
      <c r="JHE2675" s="28"/>
      <c r="JHF2675" s="28"/>
      <c r="JHG2675" s="28"/>
      <c r="JHH2675" s="29"/>
      <c r="JHI2675" s="27"/>
      <c r="JHJ2675" s="28"/>
      <c r="JHK2675" s="28"/>
      <c r="JHL2675" s="28"/>
      <c r="JHM2675" s="28"/>
      <c r="JHN2675" s="28"/>
      <c r="JHO2675" s="28"/>
      <c r="JHP2675" s="29"/>
      <c r="JHQ2675" s="27"/>
      <c r="JHR2675" s="28"/>
      <c r="JHS2675" s="28"/>
      <c r="JHT2675" s="28"/>
      <c r="JHU2675" s="28"/>
      <c r="JHV2675" s="28"/>
      <c r="JHW2675" s="28"/>
      <c r="JHX2675" s="29"/>
      <c r="JHY2675" s="27"/>
      <c r="JHZ2675" s="28"/>
      <c r="JIA2675" s="28"/>
      <c r="JIB2675" s="28"/>
      <c r="JIC2675" s="28"/>
      <c r="JID2675" s="28"/>
      <c r="JIE2675" s="28"/>
      <c r="JIF2675" s="29"/>
      <c r="JIG2675" s="27"/>
      <c r="JIH2675" s="28"/>
      <c r="JII2675" s="28"/>
      <c r="JIJ2675" s="28"/>
      <c r="JIK2675" s="28"/>
      <c r="JIL2675" s="28"/>
      <c r="JIM2675" s="28"/>
      <c r="JIN2675" s="29"/>
      <c r="JIO2675" s="27"/>
      <c r="JIP2675" s="28"/>
      <c r="JIQ2675" s="28"/>
      <c r="JIR2675" s="28"/>
      <c r="JIS2675" s="28"/>
      <c r="JIT2675" s="28"/>
      <c r="JIU2675" s="28"/>
      <c r="JIV2675" s="29"/>
      <c r="JIW2675" s="27"/>
      <c r="JIX2675" s="28"/>
      <c r="JIY2675" s="28"/>
      <c r="JIZ2675" s="28"/>
      <c r="JJA2675" s="28"/>
      <c r="JJB2675" s="28"/>
      <c r="JJC2675" s="28"/>
      <c r="JJD2675" s="29"/>
      <c r="JJE2675" s="27"/>
      <c r="JJF2675" s="28"/>
      <c r="JJG2675" s="28"/>
      <c r="JJH2675" s="28"/>
      <c r="JJI2675" s="28"/>
      <c r="JJJ2675" s="28"/>
      <c r="JJK2675" s="28"/>
      <c r="JJL2675" s="29"/>
      <c r="JJM2675" s="27"/>
      <c r="JJN2675" s="28"/>
      <c r="JJO2675" s="28"/>
      <c r="JJP2675" s="28"/>
      <c r="JJQ2675" s="28"/>
      <c r="JJR2675" s="28"/>
      <c r="JJS2675" s="28"/>
      <c r="JJT2675" s="29"/>
      <c r="JJU2675" s="27"/>
      <c r="JJV2675" s="28"/>
      <c r="JJW2675" s="28"/>
      <c r="JJX2675" s="28"/>
      <c r="JJY2675" s="28"/>
      <c r="JJZ2675" s="28"/>
      <c r="JKA2675" s="28"/>
      <c r="JKB2675" s="29"/>
      <c r="JKC2675" s="27"/>
      <c r="JKD2675" s="28"/>
      <c r="JKE2675" s="28"/>
      <c r="JKF2675" s="28"/>
      <c r="JKG2675" s="28"/>
      <c r="JKH2675" s="28"/>
      <c r="JKI2675" s="28"/>
      <c r="JKJ2675" s="29"/>
      <c r="JKK2675" s="27"/>
      <c r="JKL2675" s="28"/>
      <c r="JKM2675" s="28"/>
      <c r="JKN2675" s="28"/>
      <c r="JKO2675" s="28"/>
      <c r="JKP2675" s="28"/>
      <c r="JKQ2675" s="28"/>
      <c r="JKR2675" s="29"/>
      <c r="JKS2675" s="27"/>
      <c r="JKT2675" s="28"/>
      <c r="JKU2675" s="28"/>
      <c r="JKV2675" s="28"/>
      <c r="JKW2675" s="28"/>
      <c r="JKX2675" s="28"/>
      <c r="JKY2675" s="28"/>
      <c r="JKZ2675" s="29"/>
      <c r="JLA2675" s="27"/>
      <c r="JLB2675" s="28"/>
      <c r="JLC2675" s="28"/>
      <c r="JLD2675" s="28"/>
      <c r="JLE2675" s="28"/>
      <c r="JLF2675" s="28"/>
      <c r="JLG2675" s="28"/>
      <c r="JLH2675" s="29"/>
      <c r="JLI2675" s="27"/>
      <c r="JLJ2675" s="28"/>
      <c r="JLK2675" s="28"/>
      <c r="JLL2675" s="28"/>
      <c r="JLM2675" s="28"/>
      <c r="JLN2675" s="28"/>
      <c r="JLO2675" s="28"/>
      <c r="JLP2675" s="29"/>
      <c r="JLQ2675" s="27"/>
      <c r="JLR2675" s="28"/>
      <c r="JLS2675" s="28"/>
      <c r="JLT2675" s="28"/>
      <c r="JLU2675" s="28"/>
      <c r="JLV2675" s="28"/>
      <c r="JLW2675" s="28"/>
      <c r="JLX2675" s="29"/>
      <c r="JLY2675" s="27"/>
      <c r="JLZ2675" s="28"/>
      <c r="JMA2675" s="28"/>
      <c r="JMB2675" s="28"/>
      <c r="JMC2675" s="28"/>
      <c r="JMD2675" s="28"/>
      <c r="JME2675" s="28"/>
      <c r="JMF2675" s="29"/>
      <c r="JMG2675" s="27"/>
      <c r="JMH2675" s="28"/>
      <c r="JMI2675" s="28"/>
      <c r="JMJ2675" s="28"/>
      <c r="JMK2675" s="28"/>
      <c r="JML2675" s="28"/>
      <c r="JMM2675" s="28"/>
      <c r="JMN2675" s="29"/>
      <c r="JMO2675" s="27"/>
      <c r="JMP2675" s="28"/>
      <c r="JMQ2675" s="28"/>
      <c r="JMR2675" s="28"/>
      <c r="JMS2675" s="28"/>
      <c r="JMT2675" s="28"/>
      <c r="JMU2675" s="28"/>
      <c r="JMV2675" s="29"/>
      <c r="JMW2675" s="27"/>
      <c r="JMX2675" s="28"/>
      <c r="JMY2675" s="28"/>
      <c r="JMZ2675" s="28"/>
      <c r="JNA2675" s="28"/>
      <c r="JNB2675" s="28"/>
      <c r="JNC2675" s="28"/>
      <c r="JND2675" s="29"/>
      <c r="JNE2675" s="27"/>
      <c r="JNF2675" s="28"/>
      <c r="JNG2675" s="28"/>
      <c r="JNH2675" s="28"/>
      <c r="JNI2675" s="28"/>
      <c r="JNJ2675" s="28"/>
      <c r="JNK2675" s="28"/>
      <c r="JNL2675" s="29"/>
      <c r="JNM2675" s="27"/>
      <c r="JNN2675" s="28"/>
      <c r="JNO2675" s="28"/>
      <c r="JNP2675" s="28"/>
      <c r="JNQ2675" s="28"/>
      <c r="JNR2675" s="28"/>
      <c r="JNS2675" s="28"/>
      <c r="JNT2675" s="29"/>
      <c r="JNU2675" s="27"/>
      <c r="JNV2675" s="28"/>
      <c r="JNW2675" s="28"/>
      <c r="JNX2675" s="28"/>
      <c r="JNY2675" s="28"/>
      <c r="JNZ2675" s="28"/>
      <c r="JOA2675" s="28"/>
      <c r="JOB2675" s="29"/>
      <c r="JOC2675" s="27"/>
      <c r="JOD2675" s="28"/>
      <c r="JOE2675" s="28"/>
      <c r="JOF2675" s="28"/>
      <c r="JOG2675" s="28"/>
      <c r="JOH2675" s="28"/>
      <c r="JOI2675" s="28"/>
      <c r="JOJ2675" s="29"/>
      <c r="JOK2675" s="27"/>
      <c r="JOL2675" s="28"/>
      <c r="JOM2675" s="28"/>
      <c r="JON2675" s="28"/>
      <c r="JOO2675" s="28"/>
      <c r="JOP2675" s="28"/>
      <c r="JOQ2675" s="28"/>
      <c r="JOR2675" s="29"/>
      <c r="JOS2675" s="27"/>
      <c r="JOT2675" s="28"/>
      <c r="JOU2675" s="28"/>
      <c r="JOV2675" s="28"/>
      <c r="JOW2675" s="28"/>
      <c r="JOX2675" s="28"/>
      <c r="JOY2675" s="28"/>
      <c r="JOZ2675" s="29"/>
      <c r="JPA2675" s="27"/>
      <c r="JPB2675" s="28"/>
      <c r="JPC2675" s="28"/>
      <c r="JPD2675" s="28"/>
      <c r="JPE2675" s="28"/>
      <c r="JPF2675" s="28"/>
      <c r="JPG2675" s="28"/>
      <c r="JPH2675" s="29"/>
      <c r="JPI2675" s="27"/>
      <c r="JPJ2675" s="28"/>
      <c r="JPK2675" s="28"/>
      <c r="JPL2675" s="28"/>
      <c r="JPM2675" s="28"/>
      <c r="JPN2675" s="28"/>
      <c r="JPO2675" s="28"/>
      <c r="JPP2675" s="29"/>
      <c r="JPQ2675" s="27"/>
      <c r="JPR2675" s="28"/>
      <c r="JPS2675" s="28"/>
      <c r="JPT2675" s="28"/>
      <c r="JPU2675" s="28"/>
      <c r="JPV2675" s="28"/>
      <c r="JPW2675" s="28"/>
      <c r="JPX2675" s="29"/>
      <c r="JPY2675" s="27"/>
      <c r="JPZ2675" s="28"/>
      <c r="JQA2675" s="28"/>
      <c r="JQB2675" s="28"/>
      <c r="JQC2675" s="28"/>
      <c r="JQD2675" s="28"/>
      <c r="JQE2675" s="28"/>
      <c r="JQF2675" s="29"/>
      <c r="JQG2675" s="27"/>
      <c r="JQH2675" s="28"/>
      <c r="JQI2675" s="28"/>
      <c r="JQJ2675" s="28"/>
      <c r="JQK2675" s="28"/>
      <c r="JQL2675" s="28"/>
      <c r="JQM2675" s="28"/>
      <c r="JQN2675" s="29"/>
      <c r="JQO2675" s="27"/>
      <c r="JQP2675" s="28"/>
      <c r="JQQ2675" s="28"/>
      <c r="JQR2675" s="28"/>
      <c r="JQS2675" s="28"/>
      <c r="JQT2675" s="28"/>
      <c r="JQU2675" s="28"/>
      <c r="JQV2675" s="29"/>
      <c r="JQW2675" s="27"/>
      <c r="JQX2675" s="28"/>
      <c r="JQY2675" s="28"/>
      <c r="JQZ2675" s="28"/>
      <c r="JRA2675" s="28"/>
      <c r="JRB2675" s="28"/>
      <c r="JRC2675" s="28"/>
      <c r="JRD2675" s="29"/>
      <c r="JRE2675" s="27"/>
      <c r="JRF2675" s="28"/>
      <c r="JRG2675" s="28"/>
      <c r="JRH2675" s="28"/>
      <c r="JRI2675" s="28"/>
      <c r="JRJ2675" s="28"/>
      <c r="JRK2675" s="28"/>
      <c r="JRL2675" s="29"/>
      <c r="JRM2675" s="27"/>
      <c r="JRN2675" s="28"/>
      <c r="JRO2675" s="28"/>
      <c r="JRP2675" s="28"/>
      <c r="JRQ2675" s="28"/>
      <c r="JRR2675" s="28"/>
      <c r="JRS2675" s="28"/>
      <c r="JRT2675" s="29"/>
      <c r="JRU2675" s="27"/>
      <c r="JRV2675" s="28"/>
      <c r="JRW2675" s="28"/>
      <c r="JRX2675" s="28"/>
      <c r="JRY2675" s="28"/>
      <c r="JRZ2675" s="28"/>
      <c r="JSA2675" s="28"/>
      <c r="JSB2675" s="29"/>
      <c r="JSC2675" s="27"/>
      <c r="JSD2675" s="28"/>
      <c r="JSE2675" s="28"/>
      <c r="JSF2675" s="28"/>
      <c r="JSG2675" s="28"/>
      <c r="JSH2675" s="28"/>
      <c r="JSI2675" s="28"/>
      <c r="JSJ2675" s="29"/>
      <c r="JSK2675" s="27"/>
      <c r="JSL2675" s="28"/>
      <c r="JSM2675" s="28"/>
      <c r="JSN2675" s="28"/>
      <c r="JSO2675" s="28"/>
      <c r="JSP2675" s="28"/>
      <c r="JSQ2675" s="28"/>
      <c r="JSR2675" s="29"/>
      <c r="JSS2675" s="27"/>
      <c r="JST2675" s="28"/>
      <c r="JSU2675" s="28"/>
      <c r="JSV2675" s="28"/>
      <c r="JSW2675" s="28"/>
      <c r="JSX2675" s="28"/>
      <c r="JSY2675" s="28"/>
      <c r="JSZ2675" s="29"/>
      <c r="JTA2675" s="27"/>
      <c r="JTB2675" s="28"/>
      <c r="JTC2675" s="28"/>
      <c r="JTD2675" s="28"/>
      <c r="JTE2675" s="28"/>
      <c r="JTF2675" s="28"/>
      <c r="JTG2675" s="28"/>
      <c r="JTH2675" s="29"/>
      <c r="JTI2675" s="27"/>
      <c r="JTJ2675" s="28"/>
      <c r="JTK2675" s="28"/>
      <c r="JTL2675" s="28"/>
      <c r="JTM2675" s="28"/>
      <c r="JTN2675" s="28"/>
      <c r="JTO2675" s="28"/>
      <c r="JTP2675" s="29"/>
      <c r="JTQ2675" s="27"/>
      <c r="JTR2675" s="28"/>
      <c r="JTS2675" s="28"/>
      <c r="JTT2675" s="28"/>
      <c r="JTU2675" s="28"/>
      <c r="JTV2675" s="28"/>
      <c r="JTW2675" s="28"/>
      <c r="JTX2675" s="29"/>
      <c r="JTY2675" s="27"/>
      <c r="JTZ2675" s="28"/>
      <c r="JUA2675" s="28"/>
      <c r="JUB2675" s="28"/>
      <c r="JUC2675" s="28"/>
      <c r="JUD2675" s="28"/>
      <c r="JUE2675" s="28"/>
      <c r="JUF2675" s="29"/>
      <c r="JUG2675" s="27"/>
      <c r="JUH2675" s="28"/>
      <c r="JUI2675" s="28"/>
      <c r="JUJ2675" s="28"/>
      <c r="JUK2675" s="28"/>
      <c r="JUL2675" s="28"/>
      <c r="JUM2675" s="28"/>
      <c r="JUN2675" s="29"/>
      <c r="JUO2675" s="27"/>
      <c r="JUP2675" s="28"/>
      <c r="JUQ2675" s="28"/>
      <c r="JUR2675" s="28"/>
      <c r="JUS2675" s="28"/>
      <c r="JUT2675" s="28"/>
      <c r="JUU2675" s="28"/>
      <c r="JUV2675" s="29"/>
      <c r="JUW2675" s="27"/>
      <c r="JUX2675" s="28"/>
      <c r="JUY2675" s="28"/>
      <c r="JUZ2675" s="28"/>
      <c r="JVA2675" s="28"/>
      <c r="JVB2675" s="28"/>
      <c r="JVC2675" s="28"/>
      <c r="JVD2675" s="29"/>
      <c r="JVE2675" s="27"/>
      <c r="JVF2675" s="28"/>
      <c r="JVG2675" s="28"/>
      <c r="JVH2675" s="28"/>
      <c r="JVI2675" s="28"/>
      <c r="JVJ2675" s="28"/>
      <c r="JVK2675" s="28"/>
      <c r="JVL2675" s="29"/>
      <c r="JVM2675" s="27"/>
      <c r="JVN2675" s="28"/>
      <c r="JVO2675" s="28"/>
      <c r="JVP2675" s="28"/>
      <c r="JVQ2675" s="28"/>
      <c r="JVR2675" s="28"/>
      <c r="JVS2675" s="28"/>
      <c r="JVT2675" s="29"/>
      <c r="JVU2675" s="27"/>
      <c r="JVV2675" s="28"/>
      <c r="JVW2675" s="28"/>
      <c r="JVX2675" s="28"/>
      <c r="JVY2675" s="28"/>
      <c r="JVZ2675" s="28"/>
      <c r="JWA2675" s="28"/>
      <c r="JWB2675" s="29"/>
      <c r="JWC2675" s="27"/>
      <c r="JWD2675" s="28"/>
      <c r="JWE2675" s="28"/>
      <c r="JWF2675" s="28"/>
      <c r="JWG2675" s="28"/>
      <c r="JWH2675" s="28"/>
      <c r="JWI2675" s="28"/>
      <c r="JWJ2675" s="29"/>
      <c r="JWK2675" s="27"/>
      <c r="JWL2675" s="28"/>
      <c r="JWM2675" s="28"/>
      <c r="JWN2675" s="28"/>
      <c r="JWO2675" s="28"/>
      <c r="JWP2675" s="28"/>
      <c r="JWQ2675" s="28"/>
      <c r="JWR2675" s="29"/>
      <c r="JWS2675" s="27"/>
      <c r="JWT2675" s="28"/>
      <c r="JWU2675" s="28"/>
      <c r="JWV2675" s="28"/>
      <c r="JWW2675" s="28"/>
      <c r="JWX2675" s="28"/>
      <c r="JWY2675" s="28"/>
      <c r="JWZ2675" s="29"/>
      <c r="JXA2675" s="27"/>
      <c r="JXB2675" s="28"/>
      <c r="JXC2675" s="28"/>
      <c r="JXD2675" s="28"/>
      <c r="JXE2675" s="28"/>
      <c r="JXF2675" s="28"/>
      <c r="JXG2675" s="28"/>
      <c r="JXH2675" s="29"/>
      <c r="JXI2675" s="27"/>
      <c r="JXJ2675" s="28"/>
      <c r="JXK2675" s="28"/>
      <c r="JXL2675" s="28"/>
      <c r="JXM2675" s="28"/>
      <c r="JXN2675" s="28"/>
      <c r="JXO2675" s="28"/>
      <c r="JXP2675" s="29"/>
      <c r="JXQ2675" s="27"/>
      <c r="JXR2675" s="28"/>
      <c r="JXS2675" s="28"/>
      <c r="JXT2675" s="28"/>
      <c r="JXU2675" s="28"/>
      <c r="JXV2675" s="28"/>
      <c r="JXW2675" s="28"/>
      <c r="JXX2675" s="29"/>
      <c r="JXY2675" s="27"/>
      <c r="JXZ2675" s="28"/>
      <c r="JYA2675" s="28"/>
      <c r="JYB2675" s="28"/>
      <c r="JYC2675" s="28"/>
      <c r="JYD2675" s="28"/>
      <c r="JYE2675" s="28"/>
      <c r="JYF2675" s="29"/>
      <c r="JYG2675" s="27"/>
      <c r="JYH2675" s="28"/>
      <c r="JYI2675" s="28"/>
      <c r="JYJ2675" s="28"/>
      <c r="JYK2675" s="28"/>
      <c r="JYL2675" s="28"/>
      <c r="JYM2675" s="28"/>
      <c r="JYN2675" s="29"/>
      <c r="JYO2675" s="27"/>
      <c r="JYP2675" s="28"/>
      <c r="JYQ2675" s="28"/>
      <c r="JYR2675" s="28"/>
      <c r="JYS2675" s="28"/>
      <c r="JYT2675" s="28"/>
      <c r="JYU2675" s="28"/>
      <c r="JYV2675" s="29"/>
      <c r="JYW2675" s="27"/>
      <c r="JYX2675" s="28"/>
      <c r="JYY2675" s="28"/>
      <c r="JYZ2675" s="28"/>
      <c r="JZA2675" s="28"/>
      <c r="JZB2675" s="28"/>
      <c r="JZC2675" s="28"/>
      <c r="JZD2675" s="29"/>
      <c r="JZE2675" s="27"/>
      <c r="JZF2675" s="28"/>
      <c r="JZG2675" s="28"/>
      <c r="JZH2675" s="28"/>
      <c r="JZI2675" s="28"/>
      <c r="JZJ2675" s="28"/>
      <c r="JZK2675" s="28"/>
      <c r="JZL2675" s="29"/>
      <c r="JZM2675" s="27"/>
      <c r="JZN2675" s="28"/>
      <c r="JZO2675" s="28"/>
      <c r="JZP2675" s="28"/>
      <c r="JZQ2675" s="28"/>
      <c r="JZR2675" s="28"/>
      <c r="JZS2675" s="28"/>
      <c r="JZT2675" s="29"/>
      <c r="JZU2675" s="27"/>
      <c r="JZV2675" s="28"/>
      <c r="JZW2675" s="28"/>
      <c r="JZX2675" s="28"/>
      <c r="JZY2675" s="28"/>
      <c r="JZZ2675" s="28"/>
      <c r="KAA2675" s="28"/>
      <c r="KAB2675" s="29"/>
      <c r="KAC2675" s="27"/>
      <c r="KAD2675" s="28"/>
      <c r="KAE2675" s="28"/>
      <c r="KAF2675" s="28"/>
      <c r="KAG2675" s="28"/>
      <c r="KAH2675" s="28"/>
      <c r="KAI2675" s="28"/>
      <c r="KAJ2675" s="29"/>
      <c r="KAK2675" s="27"/>
      <c r="KAL2675" s="28"/>
      <c r="KAM2675" s="28"/>
      <c r="KAN2675" s="28"/>
      <c r="KAO2675" s="28"/>
      <c r="KAP2675" s="28"/>
      <c r="KAQ2675" s="28"/>
      <c r="KAR2675" s="29"/>
      <c r="KAS2675" s="27"/>
      <c r="KAT2675" s="28"/>
      <c r="KAU2675" s="28"/>
      <c r="KAV2675" s="28"/>
      <c r="KAW2675" s="28"/>
      <c r="KAX2675" s="28"/>
      <c r="KAY2675" s="28"/>
      <c r="KAZ2675" s="29"/>
      <c r="KBA2675" s="27"/>
      <c r="KBB2675" s="28"/>
      <c r="KBC2675" s="28"/>
      <c r="KBD2675" s="28"/>
      <c r="KBE2675" s="28"/>
      <c r="KBF2675" s="28"/>
      <c r="KBG2675" s="28"/>
      <c r="KBH2675" s="29"/>
      <c r="KBI2675" s="27"/>
      <c r="KBJ2675" s="28"/>
      <c r="KBK2675" s="28"/>
      <c r="KBL2675" s="28"/>
      <c r="KBM2675" s="28"/>
      <c r="KBN2675" s="28"/>
      <c r="KBO2675" s="28"/>
      <c r="KBP2675" s="29"/>
      <c r="KBQ2675" s="27"/>
      <c r="KBR2675" s="28"/>
      <c r="KBS2675" s="28"/>
      <c r="KBT2675" s="28"/>
      <c r="KBU2675" s="28"/>
      <c r="KBV2675" s="28"/>
      <c r="KBW2675" s="28"/>
      <c r="KBX2675" s="29"/>
      <c r="KBY2675" s="27"/>
      <c r="KBZ2675" s="28"/>
      <c r="KCA2675" s="28"/>
      <c r="KCB2675" s="28"/>
      <c r="KCC2675" s="28"/>
      <c r="KCD2675" s="28"/>
      <c r="KCE2675" s="28"/>
      <c r="KCF2675" s="29"/>
      <c r="KCG2675" s="27"/>
      <c r="KCH2675" s="28"/>
      <c r="KCI2675" s="28"/>
      <c r="KCJ2675" s="28"/>
      <c r="KCK2675" s="28"/>
      <c r="KCL2675" s="28"/>
      <c r="KCM2675" s="28"/>
      <c r="KCN2675" s="29"/>
      <c r="KCO2675" s="27"/>
      <c r="KCP2675" s="28"/>
      <c r="KCQ2675" s="28"/>
      <c r="KCR2675" s="28"/>
      <c r="KCS2675" s="28"/>
      <c r="KCT2675" s="28"/>
      <c r="KCU2675" s="28"/>
      <c r="KCV2675" s="29"/>
      <c r="KCW2675" s="27"/>
      <c r="KCX2675" s="28"/>
      <c r="KCY2675" s="28"/>
      <c r="KCZ2675" s="28"/>
      <c r="KDA2675" s="28"/>
      <c r="KDB2675" s="28"/>
      <c r="KDC2675" s="28"/>
      <c r="KDD2675" s="29"/>
      <c r="KDE2675" s="27"/>
      <c r="KDF2675" s="28"/>
      <c r="KDG2675" s="28"/>
      <c r="KDH2675" s="28"/>
      <c r="KDI2675" s="28"/>
      <c r="KDJ2675" s="28"/>
      <c r="KDK2675" s="28"/>
      <c r="KDL2675" s="29"/>
      <c r="KDM2675" s="27"/>
      <c r="KDN2675" s="28"/>
      <c r="KDO2675" s="28"/>
      <c r="KDP2675" s="28"/>
      <c r="KDQ2675" s="28"/>
      <c r="KDR2675" s="28"/>
      <c r="KDS2675" s="28"/>
      <c r="KDT2675" s="29"/>
      <c r="KDU2675" s="27"/>
      <c r="KDV2675" s="28"/>
      <c r="KDW2675" s="28"/>
      <c r="KDX2675" s="28"/>
      <c r="KDY2675" s="28"/>
      <c r="KDZ2675" s="28"/>
      <c r="KEA2675" s="28"/>
      <c r="KEB2675" s="29"/>
      <c r="KEC2675" s="27"/>
      <c r="KED2675" s="28"/>
      <c r="KEE2675" s="28"/>
      <c r="KEF2675" s="28"/>
      <c r="KEG2675" s="28"/>
      <c r="KEH2675" s="28"/>
      <c r="KEI2675" s="28"/>
      <c r="KEJ2675" s="29"/>
      <c r="KEK2675" s="27"/>
      <c r="KEL2675" s="28"/>
      <c r="KEM2675" s="28"/>
      <c r="KEN2675" s="28"/>
      <c r="KEO2675" s="28"/>
      <c r="KEP2675" s="28"/>
      <c r="KEQ2675" s="28"/>
      <c r="KER2675" s="29"/>
      <c r="KES2675" s="27"/>
      <c r="KET2675" s="28"/>
      <c r="KEU2675" s="28"/>
      <c r="KEV2675" s="28"/>
      <c r="KEW2675" s="28"/>
      <c r="KEX2675" s="28"/>
      <c r="KEY2675" s="28"/>
      <c r="KEZ2675" s="29"/>
      <c r="KFA2675" s="27"/>
      <c r="KFB2675" s="28"/>
      <c r="KFC2675" s="28"/>
      <c r="KFD2675" s="28"/>
      <c r="KFE2675" s="28"/>
      <c r="KFF2675" s="28"/>
      <c r="KFG2675" s="28"/>
      <c r="KFH2675" s="29"/>
      <c r="KFI2675" s="27"/>
      <c r="KFJ2675" s="28"/>
      <c r="KFK2675" s="28"/>
      <c r="KFL2675" s="28"/>
      <c r="KFM2675" s="28"/>
      <c r="KFN2675" s="28"/>
      <c r="KFO2675" s="28"/>
      <c r="KFP2675" s="29"/>
      <c r="KFQ2675" s="27"/>
      <c r="KFR2675" s="28"/>
      <c r="KFS2675" s="28"/>
      <c r="KFT2675" s="28"/>
      <c r="KFU2675" s="28"/>
      <c r="KFV2675" s="28"/>
      <c r="KFW2675" s="28"/>
      <c r="KFX2675" s="29"/>
      <c r="KFY2675" s="27"/>
      <c r="KFZ2675" s="28"/>
      <c r="KGA2675" s="28"/>
      <c r="KGB2675" s="28"/>
      <c r="KGC2675" s="28"/>
      <c r="KGD2675" s="28"/>
      <c r="KGE2675" s="28"/>
      <c r="KGF2675" s="29"/>
      <c r="KGG2675" s="27"/>
      <c r="KGH2675" s="28"/>
      <c r="KGI2675" s="28"/>
      <c r="KGJ2675" s="28"/>
      <c r="KGK2675" s="28"/>
      <c r="KGL2675" s="28"/>
      <c r="KGM2675" s="28"/>
      <c r="KGN2675" s="29"/>
      <c r="KGO2675" s="27"/>
      <c r="KGP2675" s="28"/>
      <c r="KGQ2675" s="28"/>
      <c r="KGR2675" s="28"/>
      <c r="KGS2675" s="28"/>
      <c r="KGT2675" s="28"/>
      <c r="KGU2675" s="28"/>
      <c r="KGV2675" s="29"/>
      <c r="KGW2675" s="27"/>
      <c r="KGX2675" s="28"/>
      <c r="KGY2675" s="28"/>
      <c r="KGZ2675" s="28"/>
      <c r="KHA2675" s="28"/>
      <c r="KHB2675" s="28"/>
      <c r="KHC2675" s="28"/>
      <c r="KHD2675" s="29"/>
      <c r="KHE2675" s="27"/>
      <c r="KHF2675" s="28"/>
      <c r="KHG2675" s="28"/>
      <c r="KHH2675" s="28"/>
      <c r="KHI2675" s="28"/>
      <c r="KHJ2675" s="28"/>
      <c r="KHK2675" s="28"/>
      <c r="KHL2675" s="29"/>
      <c r="KHM2675" s="27"/>
      <c r="KHN2675" s="28"/>
      <c r="KHO2675" s="28"/>
      <c r="KHP2675" s="28"/>
      <c r="KHQ2675" s="28"/>
      <c r="KHR2675" s="28"/>
      <c r="KHS2675" s="28"/>
      <c r="KHT2675" s="29"/>
      <c r="KHU2675" s="27"/>
      <c r="KHV2675" s="28"/>
      <c r="KHW2675" s="28"/>
      <c r="KHX2675" s="28"/>
      <c r="KHY2675" s="28"/>
      <c r="KHZ2675" s="28"/>
      <c r="KIA2675" s="28"/>
      <c r="KIB2675" s="29"/>
      <c r="KIC2675" s="27"/>
      <c r="KID2675" s="28"/>
      <c r="KIE2675" s="28"/>
      <c r="KIF2675" s="28"/>
      <c r="KIG2675" s="28"/>
      <c r="KIH2675" s="28"/>
      <c r="KII2675" s="28"/>
      <c r="KIJ2675" s="29"/>
      <c r="KIK2675" s="27"/>
      <c r="KIL2675" s="28"/>
      <c r="KIM2675" s="28"/>
      <c r="KIN2675" s="28"/>
      <c r="KIO2675" s="28"/>
      <c r="KIP2675" s="28"/>
      <c r="KIQ2675" s="28"/>
      <c r="KIR2675" s="29"/>
      <c r="KIS2675" s="27"/>
      <c r="KIT2675" s="28"/>
      <c r="KIU2675" s="28"/>
      <c r="KIV2675" s="28"/>
      <c r="KIW2675" s="28"/>
      <c r="KIX2675" s="28"/>
      <c r="KIY2675" s="28"/>
      <c r="KIZ2675" s="29"/>
      <c r="KJA2675" s="27"/>
      <c r="KJB2675" s="28"/>
      <c r="KJC2675" s="28"/>
      <c r="KJD2675" s="28"/>
      <c r="KJE2675" s="28"/>
      <c r="KJF2675" s="28"/>
      <c r="KJG2675" s="28"/>
      <c r="KJH2675" s="29"/>
      <c r="KJI2675" s="27"/>
      <c r="KJJ2675" s="28"/>
      <c r="KJK2675" s="28"/>
      <c r="KJL2675" s="28"/>
      <c r="KJM2675" s="28"/>
      <c r="KJN2675" s="28"/>
      <c r="KJO2675" s="28"/>
      <c r="KJP2675" s="29"/>
      <c r="KJQ2675" s="27"/>
      <c r="KJR2675" s="28"/>
      <c r="KJS2675" s="28"/>
      <c r="KJT2675" s="28"/>
      <c r="KJU2675" s="28"/>
      <c r="KJV2675" s="28"/>
      <c r="KJW2675" s="28"/>
      <c r="KJX2675" s="29"/>
      <c r="KJY2675" s="27"/>
      <c r="KJZ2675" s="28"/>
      <c r="KKA2675" s="28"/>
      <c r="KKB2675" s="28"/>
      <c r="KKC2675" s="28"/>
      <c r="KKD2675" s="28"/>
      <c r="KKE2675" s="28"/>
      <c r="KKF2675" s="29"/>
      <c r="KKG2675" s="27"/>
      <c r="KKH2675" s="28"/>
      <c r="KKI2675" s="28"/>
      <c r="KKJ2675" s="28"/>
      <c r="KKK2675" s="28"/>
      <c r="KKL2675" s="28"/>
      <c r="KKM2675" s="28"/>
      <c r="KKN2675" s="29"/>
      <c r="KKO2675" s="27"/>
      <c r="KKP2675" s="28"/>
      <c r="KKQ2675" s="28"/>
      <c r="KKR2675" s="28"/>
      <c r="KKS2675" s="28"/>
      <c r="KKT2675" s="28"/>
      <c r="KKU2675" s="28"/>
      <c r="KKV2675" s="29"/>
      <c r="KKW2675" s="27"/>
      <c r="KKX2675" s="28"/>
      <c r="KKY2675" s="28"/>
      <c r="KKZ2675" s="28"/>
      <c r="KLA2675" s="28"/>
      <c r="KLB2675" s="28"/>
      <c r="KLC2675" s="28"/>
      <c r="KLD2675" s="29"/>
      <c r="KLE2675" s="27"/>
      <c r="KLF2675" s="28"/>
      <c r="KLG2675" s="28"/>
      <c r="KLH2675" s="28"/>
      <c r="KLI2675" s="28"/>
      <c r="KLJ2675" s="28"/>
      <c r="KLK2675" s="28"/>
      <c r="KLL2675" s="29"/>
      <c r="KLM2675" s="27"/>
      <c r="KLN2675" s="28"/>
      <c r="KLO2675" s="28"/>
      <c r="KLP2675" s="28"/>
      <c r="KLQ2675" s="28"/>
      <c r="KLR2675" s="28"/>
      <c r="KLS2675" s="28"/>
      <c r="KLT2675" s="29"/>
      <c r="KLU2675" s="27"/>
      <c r="KLV2675" s="28"/>
      <c r="KLW2675" s="28"/>
      <c r="KLX2675" s="28"/>
      <c r="KLY2675" s="28"/>
      <c r="KLZ2675" s="28"/>
      <c r="KMA2675" s="28"/>
      <c r="KMB2675" s="29"/>
      <c r="KMC2675" s="27"/>
      <c r="KMD2675" s="28"/>
      <c r="KME2675" s="28"/>
      <c r="KMF2675" s="28"/>
      <c r="KMG2675" s="28"/>
      <c r="KMH2675" s="28"/>
      <c r="KMI2675" s="28"/>
      <c r="KMJ2675" s="29"/>
      <c r="KMK2675" s="27"/>
      <c r="KML2675" s="28"/>
      <c r="KMM2675" s="28"/>
      <c r="KMN2675" s="28"/>
      <c r="KMO2675" s="28"/>
      <c r="KMP2675" s="28"/>
      <c r="KMQ2675" s="28"/>
      <c r="KMR2675" s="29"/>
      <c r="KMS2675" s="27"/>
      <c r="KMT2675" s="28"/>
      <c r="KMU2675" s="28"/>
      <c r="KMV2675" s="28"/>
      <c r="KMW2675" s="28"/>
      <c r="KMX2675" s="28"/>
      <c r="KMY2675" s="28"/>
      <c r="KMZ2675" s="29"/>
      <c r="KNA2675" s="27"/>
      <c r="KNB2675" s="28"/>
      <c r="KNC2675" s="28"/>
      <c r="KND2675" s="28"/>
      <c r="KNE2675" s="28"/>
      <c r="KNF2675" s="28"/>
      <c r="KNG2675" s="28"/>
      <c r="KNH2675" s="29"/>
      <c r="KNI2675" s="27"/>
      <c r="KNJ2675" s="28"/>
      <c r="KNK2675" s="28"/>
      <c r="KNL2675" s="28"/>
      <c r="KNM2675" s="28"/>
      <c r="KNN2675" s="28"/>
      <c r="KNO2675" s="28"/>
      <c r="KNP2675" s="29"/>
      <c r="KNQ2675" s="27"/>
      <c r="KNR2675" s="28"/>
      <c r="KNS2675" s="28"/>
      <c r="KNT2675" s="28"/>
      <c r="KNU2675" s="28"/>
      <c r="KNV2675" s="28"/>
      <c r="KNW2675" s="28"/>
      <c r="KNX2675" s="29"/>
      <c r="KNY2675" s="27"/>
      <c r="KNZ2675" s="28"/>
      <c r="KOA2675" s="28"/>
      <c r="KOB2675" s="28"/>
      <c r="KOC2675" s="28"/>
      <c r="KOD2675" s="28"/>
      <c r="KOE2675" s="28"/>
      <c r="KOF2675" s="29"/>
      <c r="KOG2675" s="27"/>
      <c r="KOH2675" s="28"/>
      <c r="KOI2675" s="28"/>
      <c r="KOJ2675" s="28"/>
      <c r="KOK2675" s="28"/>
      <c r="KOL2675" s="28"/>
      <c r="KOM2675" s="28"/>
      <c r="KON2675" s="29"/>
      <c r="KOO2675" s="27"/>
      <c r="KOP2675" s="28"/>
      <c r="KOQ2675" s="28"/>
      <c r="KOR2675" s="28"/>
      <c r="KOS2675" s="28"/>
      <c r="KOT2675" s="28"/>
      <c r="KOU2675" s="28"/>
      <c r="KOV2675" s="29"/>
      <c r="KOW2675" s="27"/>
      <c r="KOX2675" s="28"/>
      <c r="KOY2675" s="28"/>
      <c r="KOZ2675" s="28"/>
      <c r="KPA2675" s="28"/>
      <c r="KPB2675" s="28"/>
      <c r="KPC2675" s="28"/>
      <c r="KPD2675" s="29"/>
      <c r="KPE2675" s="27"/>
      <c r="KPF2675" s="28"/>
      <c r="KPG2675" s="28"/>
      <c r="KPH2675" s="28"/>
      <c r="KPI2675" s="28"/>
      <c r="KPJ2675" s="28"/>
      <c r="KPK2675" s="28"/>
      <c r="KPL2675" s="29"/>
      <c r="KPM2675" s="27"/>
      <c r="KPN2675" s="28"/>
      <c r="KPO2675" s="28"/>
      <c r="KPP2675" s="28"/>
      <c r="KPQ2675" s="28"/>
      <c r="KPR2675" s="28"/>
      <c r="KPS2675" s="28"/>
      <c r="KPT2675" s="29"/>
      <c r="KPU2675" s="27"/>
      <c r="KPV2675" s="28"/>
      <c r="KPW2675" s="28"/>
      <c r="KPX2675" s="28"/>
      <c r="KPY2675" s="28"/>
      <c r="KPZ2675" s="28"/>
      <c r="KQA2675" s="28"/>
      <c r="KQB2675" s="29"/>
      <c r="KQC2675" s="27"/>
      <c r="KQD2675" s="28"/>
      <c r="KQE2675" s="28"/>
      <c r="KQF2675" s="28"/>
      <c r="KQG2675" s="28"/>
      <c r="KQH2675" s="28"/>
      <c r="KQI2675" s="28"/>
      <c r="KQJ2675" s="29"/>
      <c r="KQK2675" s="27"/>
      <c r="KQL2675" s="28"/>
      <c r="KQM2675" s="28"/>
      <c r="KQN2675" s="28"/>
      <c r="KQO2675" s="28"/>
      <c r="KQP2675" s="28"/>
      <c r="KQQ2675" s="28"/>
      <c r="KQR2675" s="29"/>
      <c r="KQS2675" s="27"/>
      <c r="KQT2675" s="28"/>
      <c r="KQU2675" s="28"/>
      <c r="KQV2675" s="28"/>
      <c r="KQW2675" s="28"/>
      <c r="KQX2675" s="28"/>
      <c r="KQY2675" s="28"/>
      <c r="KQZ2675" s="29"/>
      <c r="KRA2675" s="27"/>
      <c r="KRB2675" s="28"/>
      <c r="KRC2675" s="28"/>
      <c r="KRD2675" s="28"/>
      <c r="KRE2675" s="28"/>
      <c r="KRF2675" s="28"/>
      <c r="KRG2675" s="28"/>
      <c r="KRH2675" s="29"/>
      <c r="KRI2675" s="27"/>
      <c r="KRJ2675" s="28"/>
      <c r="KRK2675" s="28"/>
      <c r="KRL2675" s="28"/>
      <c r="KRM2675" s="28"/>
      <c r="KRN2675" s="28"/>
      <c r="KRO2675" s="28"/>
      <c r="KRP2675" s="29"/>
      <c r="KRQ2675" s="27"/>
      <c r="KRR2675" s="28"/>
      <c r="KRS2675" s="28"/>
      <c r="KRT2675" s="28"/>
      <c r="KRU2675" s="28"/>
      <c r="KRV2675" s="28"/>
      <c r="KRW2675" s="28"/>
      <c r="KRX2675" s="29"/>
      <c r="KRY2675" s="27"/>
      <c r="KRZ2675" s="28"/>
      <c r="KSA2675" s="28"/>
      <c r="KSB2675" s="28"/>
      <c r="KSC2675" s="28"/>
      <c r="KSD2675" s="28"/>
      <c r="KSE2675" s="28"/>
      <c r="KSF2675" s="29"/>
      <c r="KSG2675" s="27"/>
      <c r="KSH2675" s="28"/>
      <c r="KSI2675" s="28"/>
      <c r="KSJ2675" s="28"/>
      <c r="KSK2675" s="28"/>
      <c r="KSL2675" s="28"/>
      <c r="KSM2675" s="28"/>
      <c r="KSN2675" s="29"/>
      <c r="KSO2675" s="27"/>
      <c r="KSP2675" s="28"/>
      <c r="KSQ2675" s="28"/>
      <c r="KSR2675" s="28"/>
      <c r="KSS2675" s="28"/>
      <c r="KST2675" s="28"/>
      <c r="KSU2675" s="28"/>
      <c r="KSV2675" s="29"/>
      <c r="KSW2675" s="27"/>
      <c r="KSX2675" s="28"/>
      <c r="KSY2675" s="28"/>
      <c r="KSZ2675" s="28"/>
      <c r="KTA2675" s="28"/>
      <c r="KTB2675" s="28"/>
      <c r="KTC2675" s="28"/>
      <c r="KTD2675" s="29"/>
      <c r="KTE2675" s="27"/>
      <c r="KTF2675" s="28"/>
      <c r="KTG2675" s="28"/>
      <c r="KTH2675" s="28"/>
      <c r="KTI2675" s="28"/>
      <c r="KTJ2675" s="28"/>
      <c r="KTK2675" s="28"/>
      <c r="KTL2675" s="29"/>
      <c r="KTM2675" s="27"/>
      <c r="KTN2675" s="28"/>
      <c r="KTO2675" s="28"/>
      <c r="KTP2675" s="28"/>
      <c r="KTQ2675" s="28"/>
      <c r="KTR2675" s="28"/>
      <c r="KTS2675" s="28"/>
      <c r="KTT2675" s="29"/>
      <c r="KTU2675" s="27"/>
      <c r="KTV2675" s="28"/>
      <c r="KTW2675" s="28"/>
      <c r="KTX2675" s="28"/>
      <c r="KTY2675" s="28"/>
      <c r="KTZ2675" s="28"/>
      <c r="KUA2675" s="28"/>
      <c r="KUB2675" s="29"/>
      <c r="KUC2675" s="27"/>
      <c r="KUD2675" s="28"/>
      <c r="KUE2675" s="28"/>
      <c r="KUF2675" s="28"/>
      <c r="KUG2675" s="28"/>
      <c r="KUH2675" s="28"/>
      <c r="KUI2675" s="28"/>
      <c r="KUJ2675" s="29"/>
      <c r="KUK2675" s="27"/>
      <c r="KUL2675" s="28"/>
      <c r="KUM2675" s="28"/>
      <c r="KUN2675" s="28"/>
      <c r="KUO2675" s="28"/>
      <c r="KUP2675" s="28"/>
      <c r="KUQ2675" s="28"/>
      <c r="KUR2675" s="29"/>
      <c r="KUS2675" s="27"/>
      <c r="KUT2675" s="28"/>
      <c r="KUU2675" s="28"/>
      <c r="KUV2675" s="28"/>
      <c r="KUW2675" s="28"/>
      <c r="KUX2675" s="28"/>
      <c r="KUY2675" s="28"/>
      <c r="KUZ2675" s="29"/>
      <c r="KVA2675" s="27"/>
      <c r="KVB2675" s="28"/>
      <c r="KVC2675" s="28"/>
      <c r="KVD2675" s="28"/>
      <c r="KVE2675" s="28"/>
      <c r="KVF2675" s="28"/>
      <c r="KVG2675" s="28"/>
      <c r="KVH2675" s="29"/>
      <c r="KVI2675" s="27"/>
      <c r="KVJ2675" s="28"/>
      <c r="KVK2675" s="28"/>
      <c r="KVL2675" s="28"/>
      <c r="KVM2675" s="28"/>
      <c r="KVN2675" s="28"/>
      <c r="KVO2675" s="28"/>
      <c r="KVP2675" s="29"/>
      <c r="KVQ2675" s="27"/>
      <c r="KVR2675" s="28"/>
      <c r="KVS2675" s="28"/>
      <c r="KVT2675" s="28"/>
      <c r="KVU2675" s="28"/>
      <c r="KVV2675" s="28"/>
      <c r="KVW2675" s="28"/>
      <c r="KVX2675" s="29"/>
      <c r="KVY2675" s="27"/>
      <c r="KVZ2675" s="28"/>
      <c r="KWA2675" s="28"/>
      <c r="KWB2675" s="28"/>
      <c r="KWC2675" s="28"/>
      <c r="KWD2675" s="28"/>
      <c r="KWE2675" s="28"/>
      <c r="KWF2675" s="29"/>
      <c r="KWG2675" s="27"/>
      <c r="KWH2675" s="28"/>
      <c r="KWI2675" s="28"/>
      <c r="KWJ2675" s="28"/>
      <c r="KWK2675" s="28"/>
      <c r="KWL2675" s="28"/>
      <c r="KWM2675" s="28"/>
      <c r="KWN2675" s="29"/>
      <c r="KWO2675" s="27"/>
      <c r="KWP2675" s="28"/>
      <c r="KWQ2675" s="28"/>
      <c r="KWR2675" s="28"/>
      <c r="KWS2675" s="28"/>
      <c r="KWT2675" s="28"/>
      <c r="KWU2675" s="28"/>
      <c r="KWV2675" s="29"/>
      <c r="KWW2675" s="27"/>
      <c r="KWX2675" s="28"/>
      <c r="KWY2675" s="28"/>
      <c r="KWZ2675" s="28"/>
      <c r="KXA2675" s="28"/>
      <c r="KXB2675" s="28"/>
      <c r="KXC2675" s="28"/>
      <c r="KXD2675" s="29"/>
      <c r="KXE2675" s="27"/>
      <c r="KXF2675" s="28"/>
      <c r="KXG2675" s="28"/>
      <c r="KXH2675" s="28"/>
      <c r="KXI2675" s="28"/>
      <c r="KXJ2675" s="28"/>
      <c r="KXK2675" s="28"/>
      <c r="KXL2675" s="29"/>
      <c r="KXM2675" s="27"/>
      <c r="KXN2675" s="28"/>
      <c r="KXO2675" s="28"/>
      <c r="KXP2675" s="28"/>
      <c r="KXQ2675" s="28"/>
      <c r="KXR2675" s="28"/>
      <c r="KXS2675" s="28"/>
      <c r="KXT2675" s="29"/>
      <c r="KXU2675" s="27"/>
      <c r="KXV2675" s="28"/>
      <c r="KXW2675" s="28"/>
      <c r="KXX2675" s="28"/>
      <c r="KXY2675" s="28"/>
      <c r="KXZ2675" s="28"/>
      <c r="KYA2675" s="28"/>
      <c r="KYB2675" s="29"/>
      <c r="KYC2675" s="27"/>
      <c r="KYD2675" s="28"/>
      <c r="KYE2675" s="28"/>
      <c r="KYF2675" s="28"/>
      <c r="KYG2675" s="28"/>
      <c r="KYH2675" s="28"/>
      <c r="KYI2675" s="28"/>
      <c r="KYJ2675" s="29"/>
      <c r="KYK2675" s="27"/>
      <c r="KYL2675" s="28"/>
      <c r="KYM2675" s="28"/>
      <c r="KYN2675" s="28"/>
      <c r="KYO2675" s="28"/>
      <c r="KYP2675" s="28"/>
      <c r="KYQ2675" s="28"/>
      <c r="KYR2675" s="29"/>
      <c r="KYS2675" s="27"/>
      <c r="KYT2675" s="28"/>
      <c r="KYU2675" s="28"/>
      <c r="KYV2675" s="28"/>
      <c r="KYW2675" s="28"/>
      <c r="KYX2675" s="28"/>
      <c r="KYY2675" s="28"/>
      <c r="KYZ2675" s="29"/>
      <c r="KZA2675" s="27"/>
      <c r="KZB2675" s="28"/>
      <c r="KZC2675" s="28"/>
      <c r="KZD2675" s="28"/>
      <c r="KZE2675" s="28"/>
      <c r="KZF2675" s="28"/>
      <c r="KZG2675" s="28"/>
      <c r="KZH2675" s="29"/>
      <c r="KZI2675" s="27"/>
      <c r="KZJ2675" s="28"/>
      <c r="KZK2675" s="28"/>
      <c r="KZL2675" s="28"/>
      <c r="KZM2675" s="28"/>
      <c r="KZN2675" s="28"/>
      <c r="KZO2675" s="28"/>
      <c r="KZP2675" s="29"/>
      <c r="KZQ2675" s="27"/>
      <c r="KZR2675" s="28"/>
      <c r="KZS2675" s="28"/>
      <c r="KZT2675" s="28"/>
      <c r="KZU2675" s="28"/>
      <c r="KZV2675" s="28"/>
      <c r="KZW2675" s="28"/>
      <c r="KZX2675" s="29"/>
      <c r="KZY2675" s="27"/>
      <c r="KZZ2675" s="28"/>
      <c r="LAA2675" s="28"/>
      <c r="LAB2675" s="28"/>
      <c r="LAC2675" s="28"/>
      <c r="LAD2675" s="28"/>
      <c r="LAE2675" s="28"/>
      <c r="LAF2675" s="29"/>
      <c r="LAG2675" s="27"/>
      <c r="LAH2675" s="28"/>
      <c r="LAI2675" s="28"/>
      <c r="LAJ2675" s="28"/>
      <c r="LAK2675" s="28"/>
      <c r="LAL2675" s="28"/>
      <c r="LAM2675" s="28"/>
      <c r="LAN2675" s="29"/>
      <c r="LAO2675" s="27"/>
      <c r="LAP2675" s="28"/>
      <c r="LAQ2675" s="28"/>
      <c r="LAR2675" s="28"/>
      <c r="LAS2675" s="28"/>
      <c r="LAT2675" s="28"/>
      <c r="LAU2675" s="28"/>
      <c r="LAV2675" s="29"/>
      <c r="LAW2675" s="27"/>
      <c r="LAX2675" s="28"/>
      <c r="LAY2675" s="28"/>
      <c r="LAZ2675" s="28"/>
      <c r="LBA2675" s="28"/>
      <c r="LBB2675" s="28"/>
      <c r="LBC2675" s="28"/>
      <c r="LBD2675" s="29"/>
      <c r="LBE2675" s="27"/>
      <c r="LBF2675" s="28"/>
      <c r="LBG2675" s="28"/>
      <c r="LBH2675" s="28"/>
      <c r="LBI2675" s="28"/>
      <c r="LBJ2675" s="28"/>
      <c r="LBK2675" s="28"/>
      <c r="LBL2675" s="29"/>
      <c r="LBM2675" s="27"/>
      <c r="LBN2675" s="28"/>
      <c r="LBO2675" s="28"/>
      <c r="LBP2675" s="28"/>
      <c r="LBQ2675" s="28"/>
      <c r="LBR2675" s="28"/>
      <c r="LBS2675" s="28"/>
      <c r="LBT2675" s="29"/>
      <c r="LBU2675" s="27"/>
      <c r="LBV2675" s="28"/>
      <c r="LBW2675" s="28"/>
      <c r="LBX2675" s="28"/>
      <c r="LBY2675" s="28"/>
      <c r="LBZ2675" s="28"/>
      <c r="LCA2675" s="28"/>
      <c r="LCB2675" s="29"/>
      <c r="LCC2675" s="27"/>
      <c r="LCD2675" s="28"/>
      <c r="LCE2675" s="28"/>
      <c r="LCF2675" s="28"/>
      <c r="LCG2675" s="28"/>
      <c r="LCH2675" s="28"/>
      <c r="LCI2675" s="28"/>
      <c r="LCJ2675" s="29"/>
      <c r="LCK2675" s="27"/>
      <c r="LCL2675" s="28"/>
      <c r="LCM2675" s="28"/>
      <c r="LCN2675" s="28"/>
      <c r="LCO2675" s="28"/>
      <c r="LCP2675" s="28"/>
      <c r="LCQ2675" s="28"/>
      <c r="LCR2675" s="29"/>
      <c r="LCS2675" s="27"/>
      <c r="LCT2675" s="28"/>
      <c r="LCU2675" s="28"/>
      <c r="LCV2675" s="28"/>
      <c r="LCW2675" s="28"/>
      <c r="LCX2675" s="28"/>
      <c r="LCY2675" s="28"/>
      <c r="LCZ2675" s="29"/>
      <c r="LDA2675" s="27"/>
      <c r="LDB2675" s="28"/>
      <c r="LDC2675" s="28"/>
      <c r="LDD2675" s="28"/>
      <c r="LDE2675" s="28"/>
      <c r="LDF2675" s="28"/>
      <c r="LDG2675" s="28"/>
      <c r="LDH2675" s="29"/>
      <c r="LDI2675" s="27"/>
      <c r="LDJ2675" s="28"/>
      <c r="LDK2675" s="28"/>
      <c r="LDL2675" s="28"/>
      <c r="LDM2675" s="28"/>
      <c r="LDN2675" s="28"/>
      <c r="LDO2675" s="28"/>
      <c r="LDP2675" s="29"/>
      <c r="LDQ2675" s="27"/>
      <c r="LDR2675" s="28"/>
      <c r="LDS2675" s="28"/>
      <c r="LDT2675" s="28"/>
      <c r="LDU2675" s="28"/>
      <c r="LDV2675" s="28"/>
      <c r="LDW2675" s="28"/>
      <c r="LDX2675" s="29"/>
      <c r="LDY2675" s="27"/>
      <c r="LDZ2675" s="28"/>
      <c r="LEA2675" s="28"/>
      <c r="LEB2675" s="28"/>
      <c r="LEC2675" s="28"/>
      <c r="LED2675" s="28"/>
      <c r="LEE2675" s="28"/>
      <c r="LEF2675" s="29"/>
      <c r="LEG2675" s="27"/>
      <c r="LEH2675" s="28"/>
      <c r="LEI2675" s="28"/>
      <c r="LEJ2675" s="28"/>
      <c r="LEK2675" s="28"/>
      <c r="LEL2675" s="28"/>
      <c r="LEM2675" s="28"/>
      <c r="LEN2675" s="29"/>
      <c r="LEO2675" s="27"/>
      <c r="LEP2675" s="28"/>
      <c r="LEQ2675" s="28"/>
      <c r="LER2675" s="28"/>
      <c r="LES2675" s="28"/>
      <c r="LET2675" s="28"/>
      <c r="LEU2675" s="28"/>
      <c r="LEV2675" s="29"/>
      <c r="LEW2675" s="27"/>
      <c r="LEX2675" s="28"/>
      <c r="LEY2675" s="28"/>
      <c r="LEZ2675" s="28"/>
      <c r="LFA2675" s="28"/>
      <c r="LFB2675" s="28"/>
      <c r="LFC2675" s="28"/>
      <c r="LFD2675" s="29"/>
      <c r="LFE2675" s="27"/>
      <c r="LFF2675" s="28"/>
      <c r="LFG2675" s="28"/>
      <c r="LFH2675" s="28"/>
      <c r="LFI2675" s="28"/>
      <c r="LFJ2675" s="28"/>
      <c r="LFK2675" s="28"/>
      <c r="LFL2675" s="29"/>
      <c r="LFM2675" s="27"/>
      <c r="LFN2675" s="28"/>
      <c r="LFO2675" s="28"/>
      <c r="LFP2675" s="28"/>
      <c r="LFQ2675" s="28"/>
      <c r="LFR2675" s="28"/>
      <c r="LFS2675" s="28"/>
      <c r="LFT2675" s="29"/>
      <c r="LFU2675" s="27"/>
      <c r="LFV2675" s="28"/>
      <c r="LFW2675" s="28"/>
      <c r="LFX2675" s="28"/>
      <c r="LFY2675" s="28"/>
      <c r="LFZ2675" s="28"/>
      <c r="LGA2675" s="28"/>
      <c r="LGB2675" s="29"/>
      <c r="LGC2675" s="27"/>
      <c r="LGD2675" s="28"/>
      <c r="LGE2675" s="28"/>
      <c r="LGF2675" s="28"/>
      <c r="LGG2675" s="28"/>
      <c r="LGH2675" s="28"/>
      <c r="LGI2675" s="28"/>
      <c r="LGJ2675" s="29"/>
      <c r="LGK2675" s="27"/>
      <c r="LGL2675" s="28"/>
      <c r="LGM2675" s="28"/>
      <c r="LGN2675" s="28"/>
      <c r="LGO2675" s="28"/>
      <c r="LGP2675" s="28"/>
      <c r="LGQ2675" s="28"/>
      <c r="LGR2675" s="29"/>
      <c r="LGS2675" s="27"/>
      <c r="LGT2675" s="28"/>
      <c r="LGU2675" s="28"/>
      <c r="LGV2675" s="28"/>
      <c r="LGW2675" s="28"/>
      <c r="LGX2675" s="28"/>
      <c r="LGY2675" s="28"/>
      <c r="LGZ2675" s="29"/>
      <c r="LHA2675" s="27"/>
      <c r="LHB2675" s="28"/>
      <c r="LHC2675" s="28"/>
      <c r="LHD2675" s="28"/>
      <c r="LHE2675" s="28"/>
      <c r="LHF2675" s="28"/>
      <c r="LHG2675" s="28"/>
      <c r="LHH2675" s="29"/>
      <c r="LHI2675" s="27"/>
      <c r="LHJ2675" s="28"/>
      <c r="LHK2675" s="28"/>
      <c r="LHL2675" s="28"/>
      <c r="LHM2675" s="28"/>
      <c r="LHN2675" s="28"/>
      <c r="LHO2675" s="28"/>
      <c r="LHP2675" s="29"/>
      <c r="LHQ2675" s="27"/>
      <c r="LHR2675" s="28"/>
      <c r="LHS2675" s="28"/>
      <c r="LHT2675" s="28"/>
      <c r="LHU2675" s="28"/>
      <c r="LHV2675" s="28"/>
      <c r="LHW2675" s="28"/>
      <c r="LHX2675" s="29"/>
      <c r="LHY2675" s="27"/>
      <c r="LHZ2675" s="28"/>
      <c r="LIA2675" s="28"/>
      <c r="LIB2675" s="28"/>
      <c r="LIC2675" s="28"/>
      <c r="LID2675" s="28"/>
      <c r="LIE2675" s="28"/>
      <c r="LIF2675" s="29"/>
      <c r="LIG2675" s="27"/>
      <c r="LIH2675" s="28"/>
      <c r="LII2675" s="28"/>
      <c r="LIJ2675" s="28"/>
      <c r="LIK2675" s="28"/>
      <c r="LIL2675" s="28"/>
      <c r="LIM2675" s="28"/>
      <c r="LIN2675" s="29"/>
      <c r="LIO2675" s="27"/>
      <c r="LIP2675" s="28"/>
      <c r="LIQ2675" s="28"/>
      <c r="LIR2675" s="28"/>
      <c r="LIS2675" s="28"/>
      <c r="LIT2675" s="28"/>
      <c r="LIU2675" s="28"/>
      <c r="LIV2675" s="29"/>
      <c r="LIW2675" s="27"/>
      <c r="LIX2675" s="28"/>
      <c r="LIY2675" s="28"/>
      <c r="LIZ2675" s="28"/>
      <c r="LJA2675" s="28"/>
      <c r="LJB2675" s="28"/>
      <c r="LJC2675" s="28"/>
      <c r="LJD2675" s="29"/>
      <c r="LJE2675" s="27"/>
      <c r="LJF2675" s="28"/>
      <c r="LJG2675" s="28"/>
      <c r="LJH2675" s="28"/>
      <c r="LJI2675" s="28"/>
      <c r="LJJ2675" s="28"/>
      <c r="LJK2675" s="28"/>
      <c r="LJL2675" s="29"/>
      <c r="LJM2675" s="27"/>
      <c r="LJN2675" s="28"/>
      <c r="LJO2675" s="28"/>
      <c r="LJP2675" s="28"/>
      <c r="LJQ2675" s="28"/>
      <c r="LJR2675" s="28"/>
      <c r="LJS2675" s="28"/>
      <c r="LJT2675" s="29"/>
      <c r="LJU2675" s="27"/>
      <c r="LJV2675" s="28"/>
      <c r="LJW2675" s="28"/>
      <c r="LJX2675" s="28"/>
      <c r="LJY2675" s="28"/>
      <c r="LJZ2675" s="28"/>
      <c r="LKA2675" s="28"/>
      <c r="LKB2675" s="29"/>
      <c r="LKC2675" s="27"/>
      <c r="LKD2675" s="28"/>
      <c r="LKE2675" s="28"/>
      <c r="LKF2675" s="28"/>
      <c r="LKG2675" s="28"/>
      <c r="LKH2675" s="28"/>
      <c r="LKI2675" s="28"/>
      <c r="LKJ2675" s="29"/>
      <c r="LKK2675" s="27"/>
      <c r="LKL2675" s="28"/>
      <c r="LKM2675" s="28"/>
      <c r="LKN2675" s="28"/>
      <c r="LKO2675" s="28"/>
      <c r="LKP2675" s="28"/>
      <c r="LKQ2675" s="28"/>
      <c r="LKR2675" s="29"/>
      <c r="LKS2675" s="27"/>
      <c r="LKT2675" s="28"/>
      <c r="LKU2675" s="28"/>
      <c r="LKV2675" s="28"/>
      <c r="LKW2675" s="28"/>
      <c r="LKX2675" s="28"/>
      <c r="LKY2675" s="28"/>
      <c r="LKZ2675" s="29"/>
      <c r="LLA2675" s="27"/>
      <c r="LLB2675" s="28"/>
      <c r="LLC2675" s="28"/>
      <c r="LLD2675" s="28"/>
      <c r="LLE2675" s="28"/>
      <c r="LLF2675" s="28"/>
      <c r="LLG2675" s="28"/>
      <c r="LLH2675" s="29"/>
      <c r="LLI2675" s="27"/>
      <c r="LLJ2675" s="28"/>
      <c r="LLK2675" s="28"/>
      <c r="LLL2675" s="28"/>
      <c r="LLM2675" s="28"/>
      <c r="LLN2675" s="28"/>
      <c r="LLO2675" s="28"/>
      <c r="LLP2675" s="29"/>
      <c r="LLQ2675" s="27"/>
      <c r="LLR2675" s="28"/>
      <c r="LLS2675" s="28"/>
      <c r="LLT2675" s="28"/>
      <c r="LLU2675" s="28"/>
      <c r="LLV2675" s="28"/>
      <c r="LLW2675" s="28"/>
      <c r="LLX2675" s="29"/>
      <c r="LLY2675" s="27"/>
      <c r="LLZ2675" s="28"/>
      <c r="LMA2675" s="28"/>
      <c r="LMB2675" s="28"/>
      <c r="LMC2675" s="28"/>
      <c r="LMD2675" s="28"/>
      <c r="LME2675" s="28"/>
      <c r="LMF2675" s="29"/>
      <c r="LMG2675" s="27"/>
      <c r="LMH2675" s="28"/>
      <c r="LMI2675" s="28"/>
      <c r="LMJ2675" s="28"/>
      <c r="LMK2675" s="28"/>
      <c r="LML2675" s="28"/>
      <c r="LMM2675" s="28"/>
      <c r="LMN2675" s="29"/>
      <c r="LMO2675" s="27"/>
      <c r="LMP2675" s="28"/>
      <c r="LMQ2675" s="28"/>
      <c r="LMR2675" s="28"/>
      <c r="LMS2675" s="28"/>
      <c r="LMT2675" s="28"/>
      <c r="LMU2675" s="28"/>
      <c r="LMV2675" s="29"/>
      <c r="LMW2675" s="27"/>
      <c r="LMX2675" s="28"/>
      <c r="LMY2675" s="28"/>
      <c r="LMZ2675" s="28"/>
      <c r="LNA2675" s="28"/>
      <c r="LNB2675" s="28"/>
      <c r="LNC2675" s="28"/>
      <c r="LND2675" s="29"/>
      <c r="LNE2675" s="27"/>
      <c r="LNF2675" s="28"/>
      <c r="LNG2675" s="28"/>
      <c r="LNH2675" s="28"/>
      <c r="LNI2675" s="28"/>
      <c r="LNJ2675" s="28"/>
      <c r="LNK2675" s="28"/>
      <c r="LNL2675" s="29"/>
      <c r="LNM2675" s="27"/>
      <c r="LNN2675" s="28"/>
      <c r="LNO2675" s="28"/>
      <c r="LNP2675" s="28"/>
      <c r="LNQ2675" s="28"/>
      <c r="LNR2675" s="28"/>
      <c r="LNS2675" s="28"/>
      <c r="LNT2675" s="29"/>
      <c r="LNU2675" s="27"/>
      <c r="LNV2675" s="28"/>
      <c r="LNW2675" s="28"/>
      <c r="LNX2675" s="28"/>
      <c r="LNY2675" s="28"/>
      <c r="LNZ2675" s="28"/>
      <c r="LOA2675" s="28"/>
      <c r="LOB2675" s="29"/>
      <c r="LOC2675" s="27"/>
      <c r="LOD2675" s="28"/>
      <c r="LOE2675" s="28"/>
      <c r="LOF2675" s="28"/>
      <c r="LOG2675" s="28"/>
      <c r="LOH2675" s="28"/>
      <c r="LOI2675" s="28"/>
      <c r="LOJ2675" s="29"/>
      <c r="LOK2675" s="27"/>
      <c r="LOL2675" s="28"/>
      <c r="LOM2675" s="28"/>
      <c r="LON2675" s="28"/>
      <c r="LOO2675" s="28"/>
      <c r="LOP2675" s="28"/>
      <c r="LOQ2675" s="28"/>
      <c r="LOR2675" s="29"/>
      <c r="LOS2675" s="27"/>
      <c r="LOT2675" s="28"/>
      <c r="LOU2675" s="28"/>
      <c r="LOV2675" s="28"/>
      <c r="LOW2675" s="28"/>
      <c r="LOX2675" s="28"/>
      <c r="LOY2675" s="28"/>
      <c r="LOZ2675" s="29"/>
      <c r="LPA2675" s="27"/>
      <c r="LPB2675" s="28"/>
      <c r="LPC2675" s="28"/>
      <c r="LPD2675" s="28"/>
      <c r="LPE2675" s="28"/>
      <c r="LPF2675" s="28"/>
      <c r="LPG2675" s="28"/>
      <c r="LPH2675" s="29"/>
      <c r="LPI2675" s="27"/>
      <c r="LPJ2675" s="28"/>
      <c r="LPK2675" s="28"/>
      <c r="LPL2675" s="28"/>
      <c r="LPM2675" s="28"/>
      <c r="LPN2675" s="28"/>
      <c r="LPO2675" s="28"/>
      <c r="LPP2675" s="29"/>
      <c r="LPQ2675" s="27"/>
      <c r="LPR2675" s="28"/>
      <c r="LPS2675" s="28"/>
      <c r="LPT2675" s="28"/>
      <c r="LPU2675" s="28"/>
      <c r="LPV2675" s="28"/>
      <c r="LPW2675" s="28"/>
      <c r="LPX2675" s="29"/>
      <c r="LPY2675" s="27"/>
      <c r="LPZ2675" s="28"/>
      <c r="LQA2675" s="28"/>
      <c r="LQB2675" s="28"/>
      <c r="LQC2675" s="28"/>
      <c r="LQD2675" s="28"/>
      <c r="LQE2675" s="28"/>
      <c r="LQF2675" s="29"/>
      <c r="LQG2675" s="27"/>
      <c r="LQH2675" s="28"/>
      <c r="LQI2675" s="28"/>
      <c r="LQJ2675" s="28"/>
      <c r="LQK2675" s="28"/>
      <c r="LQL2675" s="28"/>
      <c r="LQM2675" s="28"/>
      <c r="LQN2675" s="29"/>
      <c r="LQO2675" s="27"/>
      <c r="LQP2675" s="28"/>
      <c r="LQQ2675" s="28"/>
      <c r="LQR2675" s="28"/>
      <c r="LQS2675" s="28"/>
      <c r="LQT2675" s="28"/>
      <c r="LQU2675" s="28"/>
      <c r="LQV2675" s="29"/>
      <c r="LQW2675" s="27"/>
      <c r="LQX2675" s="28"/>
      <c r="LQY2675" s="28"/>
      <c r="LQZ2675" s="28"/>
      <c r="LRA2675" s="28"/>
      <c r="LRB2675" s="28"/>
      <c r="LRC2675" s="28"/>
      <c r="LRD2675" s="29"/>
      <c r="LRE2675" s="27"/>
      <c r="LRF2675" s="28"/>
      <c r="LRG2675" s="28"/>
      <c r="LRH2675" s="28"/>
      <c r="LRI2675" s="28"/>
      <c r="LRJ2675" s="28"/>
      <c r="LRK2675" s="28"/>
      <c r="LRL2675" s="29"/>
      <c r="LRM2675" s="27"/>
      <c r="LRN2675" s="28"/>
      <c r="LRO2675" s="28"/>
      <c r="LRP2675" s="28"/>
      <c r="LRQ2675" s="28"/>
      <c r="LRR2675" s="28"/>
      <c r="LRS2675" s="28"/>
      <c r="LRT2675" s="29"/>
      <c r="LRU2675" s="27"/>
      <c r="LRV2675" s="28"/>
      <c r="LRW2675" s="28"/>
      <c r="LRX2675" s="28"/>
      <c r="LRY2675" s="28"/>
      <c r="LRZ2675" s="28"/>
      <c r="LSA2675" s="28"/>
      <c r="LSB2675" s="29"/>
      <c r="LSC2675" s="27"/>
      <c r="LSD2675" s="28"/>
      <c r="LSE2675" s="28"/>
      <c r="LSF2675" s="28"/>
      <c r="LSG2675" s="28"/>
      <c r="LSH2675" s="28"/>
      <c r="LSI2675" s="28"/>
      <c r="LSJ2675" s="29"/>
      <c r="LSK2675" s="27"/>
      <c r="LSL2675" s="28"/>
      <c r="LSM2675" s="28"/>
      <c r="LSN2675" s="28"/>
      <c r="LSO2675" s="28"/>
      <c r="LSP2675" s="28"/>
      <c r="LSQ2675" s="28"/>
      <c r="LSR2675" s="29"/>
      <c r="LSS2675" s="27"/>
      <c r="LST2675" s="28"/>
      <c r="LSU2675" s="28"/>
      <c r="LSV2675" s="28"/>
      <c r="LSW2675" s="28"/>
      <c r="LSX2675" s="28"/>
      <c r="LSY2675" s="28"/>
      <c r="LSZ2675" s="29"/>
      <c r="LTA2675" s="27"/>
      <c r="LTB2675" s="28"/>
      <c r="LTC2675" s="28"/>
      <c r="LTD2675" s="28"/>
      <c r="LTE2675" s="28"/>
      <c r="LTF2675" s="28"/>
      <c r="LTG2675" s="28"/>
      <c r="LTH2675" s="29"/>
      <c r="LTI2675" s="27"/>
      <c r="LTJ2675" s="28"/>
      <c r="LTK2675" s="28"/>
      <c r="LTL2675" s="28"/>
      <c r="LTM2675" s="28"/>
      <c r="LTN2675" s="28"/>
      <c r="LTO2675" s="28"/>
      <c r="LTP2675" s="29"/>
      <c r="LTQ2675" s="27"/>
      <c r="LTR2675" s="28"/>
      <c r="LTS2675" s="28"/>
      <c r="LTT2675" s="28"/>
      <c r="LTU2675" s="28"/>
      <c r="LTV2675" s="28"/>
      <c r="LTW2675" s="28"/>
      <c r="LTX2675" s="29"/>
      <c r="LTY2675" s="27"/>
      <c r="LTZ2675" s="28"/>
      <c r="LUA2675" s="28"/>
      <c r="LUB2675" s="28"/>
      <c r="LUC2675" s="28"/>
      <c r="LUD2675" s="28"/>
      <c r="LUE2675" s="28"/>
      <c r="LUF2675" s="29"/>
      <c r="LUG2675" s="27"/>
      <c r="LUH2675" s="28"/>
      <c r="LUI2675" s="28"/>
      <c r="LUJ2675" s="28"/>
      <c r="LUK2675" s="28"/>
      <c r="LUL2675" s="28"/>
      <c r="LUM2675" s="28"/>
      <c r="LUN2675" s="29"/>
      <c r="LUO2675" s="27"/>
      <c r="LUP2675" s="28"/>
      <c r="LUQ2675" s="28"/>
      <c r="LUR2675" s="28"/>
      <c r="LUS2675" s="28"/>
      <c r="LUT2675" s="28"/>
      <c r="LUU2675" s="28"/>
      <c r="LUV2675" s="29"/>
      <c r="LUW2675" s="27"/>
      <c r="LUX2675" s="28"/>
      <c r="LUY2675" s="28"/>
      <c r="LUZ2675" s="28"/>
      <c r="LVA2675" s="28"/>
      <c r="LVB2675" s="28"/>
      <c r="LVC2675" s="28"/>
      <c r="LVD2675" s="29"/>
      <c r="LVE2675" s="27"/>
      <c r="LVF2675" s="28"/>
      <c r="LVG2675" s="28"/>
      <c r="LVH2675" s="28"/>
      <c r="LVI2675" s="28"/>
      <c r="LVJ2675" s="28"/>
      <c r="LVK2675" s="28"/>
      <c r="LVL2675" s="29"/>
      <c r="LVM2675" s="27"/>
      <c r="LVN2675" s="28"/>
      <c r="LVO2675" s="28"/>
      <c r="LVP2675" s="28"/>
      <c r="LVQ2675" s="28"/>
      <c r="LVR2675" s="28"/>
      <c r="LVS2675" s="28"/>
      <c r="LVT2675" s="29"/>
      <c r="LVU2675" s="27"/>
      <c r="LVV2675" s="28"/>
      <c r="LVW2675" s="28"/>
      <c r="LVX2675" s="28"/>
      <c r="LVY2675" s="28"/>
      <c r="LVZ2675" s="28"/>
      <c r="LWA2675" s="28"/>
      <c r="LWB2675" s="29"/>
      <c r="LWC2675" s="27"/>
      <c r="LWD2675" s="28"/>
      <c r="LWE2675" s="28"/>
      <c r="LWF2675" s="28"/>
      <c r="LWG2675" s="28"/>
      <c r="LWH2675" s="28"/>
      <c r="LWI2675" s="28"/>
      <c r="LWJ2675" s="29"/>
      <c r="LWK2675" s="27"/>
      <c r="LWL2675" s="28"/>
      <c r="LWM2675" s="28"/>
      <c r="LWN2675" s="28"/>
      <c r="LWO2675" s="28"/>
      <c r="LWP2675" s="28"/>
      <c r="LWQ2675" s="28"/>
      <c r="LWR2675" s="29"/>
      <c r="LWS2675" s="27"/>
      <c r="LWT2675" s="28"/>
      <c r="LWU2675" s="28"/>
      <c r="LWV2675" s="28"/>
      <c r="LWW2675" s="28"/>
      <c r="LWX2675" s="28"/>
      <c r="LWY2675" s="28"/>
      <c r="LWZ2675" s="29"/>
      <c r="LXA2675" s="27"/>
      <c r="LXB2675" s="28"/>
      <c r="LXC2675" s="28"/>
      <c r="LXD2675" s="28"/>
      <c r="LXE2675" s="28"/>
      <c r="LXF2675" s="28"/>
      <c r="LXG2675" s="28"/>
      <c r="LXH2675" s="29"/>
      <c r="LXI2675" s="27"/>
      <c r="LXJ2675" s="28"/>
      <c r="LXK2675" s="28"/>
      <c r="LXL2675" s="28"/>
      <c r="LXM2675" s="28"/>
      <c r="LXN2675" s="28"/>
      <c r="LXO2675" s="28"/>
      <c r="LXP2675" s="29"/>
      <c r="LXQ2675" s="27"/>
      <c r="LXR2675" s="28"/>
      <c r="LXS2675" s="28"/>
      <c r="LXT2675" s="28"/>
      <c r="LXU2675" s="28"/>
      <c r="LXV2675" s="28"/>
      <c r="LXW2675" s="28"/>
      <c r="LXX2675" s="29"/>
      <c r="LXY2675" s="27"/>
      <c r="LXZ2675" s="28"/>
      <c r="LYA2675" s="28"/>
      <c r="LYB2675" s="28"/>
      <c r="LYC2675" s="28"/>
      <c r="LYD2675" s="28"/>
      <c r="LYE2675" s="28"/>
      <c r="LYF2675" s="29"/>
      <c r="LYG2675" s="27"/>
      <c r="LYH2675" s="28"/>
      <c r="LYI2675" s="28"/>
      <c r="LYJ2675" s="28"/>
      <c r="LYK2675" s="28"/>
      <c r="LYL2675" s="28"/>
      <c r="LYM2675" s="28"/>
      <c r="LYN2675" s="29"/>
      <c r="LYO2675" s="27"/>
      <c r="LYP2675" s="28"/>
      <c r="LYQ2675" s="28"/>
      <c r="LYR2675" s="28"/>
      <c r="LYS2675" s="28"/>
      <c r="LYT2675" s="28"/>
      <c r="LYU2675" s="28"/>
      <c r="LYV2675" s="29"/>
      <c r="LYW2675" s="27"/>
      <c r="LYX2675" s="28"/>
      <c r="LYY2675" s="28"/>
      <c r="LYZ2675" s="28"/>
      <c r="LZA2675" s="28"/>
      <c r="LZB2675" s="28"/>
      <c r="LZC2675" s="28"/>
      <c r="LZD2675" s="29"/>
      <c r="LZE2675" s="27"/>
      <c r="LZF2675" s="28"/>
      <c r="LZG2675" s="28"/>
      <c r="LZH2675" s="28"/>
      <c r="LZI2675" s="28"/>
      <c r="LZJ2675" s="28"/>
      <c r="LZK2675" s="28"/>
      <c r="LZL2675" s="29"/>
      <c r="LZM2675" s="27"/>
      <c r="LZN2675" s="28"/>
      <c r="LZO2675" s="28"/>
      <c r="LZP2675" s="28"/>
      <c r="LZQ2675" s="28"/>
      <c r="LZR2675" s="28"/>
      <c r="LZS2675" s="28"/>
      <c r="LZT2675" s="29"/>
      <c r="LZU2675" s="27"/>
      <c r="LZV2675" s="28"/>
      <c r="LZW2675" s="28"/>
      <c r="LZX2675" s="28"/>
      <c r="LZY2675" s="28"/>
      <c r="LZZ2675" s="28"/>
      <c r="MAA2675" s="28"/>
      <c r="MAB2675" s="29"/>
      <c r="MAC2675" s="27"/>
      <c r="MAD2675" s="28"/>
      <c r="MAE2675" s="28"/>
      <c r="MAF2675" s="28"/>
      <c r="MAG2675" s="28"/>
      <c r="MAH2675" s="28"/>
      <c r="MAI2675" s="28"/>
      <c r="MAJ2675" s="29"/>
      <c r="MAK2675" s="27"/>
      <c r="MAL2675" s="28"/>
      <c r="MAM2675" s="28"/>
      <c r="MAN2675" s="28"/>
      <c r="MAO2675" s="28"/>
      <c r="MAP2675" s="28"/>
      <c r="MAQ2675" s="28"/>
      <c r="MAR2675" s="29"/>
      <c r="MAS2675" s="27"/>
      <c r="MAT2675" s="28"/>
      <c r="MAU2675" s="28"/>
      <c r="MAV2675" s="28"/>
      <c r="MAW2675" s="28"/>
      <c r="MAX2675" s="28"/>
      <c r="MAY2675" s="28"/>
      <c r="MAZ2675" s="29"/>
      <c r="MBA2675" s="27"/>
      <c r="MBB2675" s="28"/>
      <c r="MBC2675" s="28"/>
      <c r="MBD2675" s="28"/>
      <c r="MBE2675" s="28"/>
      <c r="MBF2675" s="28"/>
      <c r="MBG2675" s="28"/>
      <c r="MBH2675" s="29"/>
      <c r="MBI2675" s="27"/>
      <c r="MBJ2675" s="28"/>
      <c r="MBK2675" s="28"/>
      <c r="MBL2675" s="28"/>
      <c r="MBM2675" s="28"/>
      <c r="MBN2675" s="28"/>
      <c r="MBO2675" s="28"/>
      <c r="MBP2675" s="29"/>
      <c r="MBQ2675" s="27"/>
      <c r="MBR2675" s="28"/>
      <c r="MBS2675" s="28"/>
      <c r="MBT2675" s="28"/>
      <c r="MBU2675" s="28"/>
      <c r="MBV2675" s="28"/>
      <c r="MBW2675" s="28"/>
      <c r="MBX2675" s="29"/>
      <c r="MBY2675" s="27"/>
      <c r="MBZ2675" s="28"/>
      <c r="MCA2675" s="28"/>
      <c r="MCB2675" s="28"/>
      <c r="MCC2675" s="28"/>
      <c r="MCD2675" s="28"/>
      <c r="MCE2675" s="28"/>
      <c r="MCF2675" s="29"/>
      <c r="MCG2675" s="27"/>
      <c r="MCH2675" s="28"/>
      <c r="MCI2675" s="28"/>
      <c r="MCJ2675" s="28"/>
      <c r="MCK2675" s="28"/>
      <c r="MCL2675" s="28"/>
      <c r="MCM2675" s="28"/>
      <c r="MCN2675" s="29"/>
      <c r="MCO2675" s="27"/>
      <c r="MCP2675" s="28"/>
      <c r="MCQ2675" s="28"/>
      <c r="MCR2675" s="28"/>
      <c r="MCS2675" s="28"/>
      <c r="MCT2675" s="28"/>
      <c r="MCU2675" s="28"/>
      <c r="MCV2675" s="29"/>
      <c r="MCW2675" s="27"/>
      <c r="MCX2675" s="28"/>
      <c r="MCY2675" s="28"/>
      <c r="MCZ2675" s="28"/>
      <c r="MDA2675" s="28"/>
      <c r="MDB2675" s="28"/>
      <c r="MDC2675" s="28"/>
      <c r="MDD2675" s="29"/>
      <c r="MDE2675" s="27"/>
      <c r="MDF2675" s="28"/>
      <c r="MDG2675" s="28"/>
      <c r="MDH2675" s="28"/>
      <c r="MDI2675" s="28"/>
      <c r="MDJ2675" s="28"/>
      <c r="MDK2675" s="28"/>
      <c r="MDL2675" s="29"/>
      <c r="MDM2675" s="27"/>
      <c r="MDN2675" s="28"/>
      <c r="MDO2675" s="28"/>
      <c r="MDP2675" s="28"/>
      <c r="MDQ2675" s="28"/>
      <c r="MDR2675" s="28"/>
      <c r="MDS2675" s="28"/>
      <c r="MDT2675" s="29"/>
      <c r="MDU2675" s="27"/>
      <c r="MDV2675" s="28"/>
      <c r="MDW2675" s="28"/>
      <c r="MDX2675" s="28"/>
      <c r="MDY2675" s="28"/>
      <c r="MDZ2675" s="28"/>
      <c r="MEA2675" s="28"/>
      <c r="MEB2675" s="29"/>
      <c r="MEC2675" s="27"/>
      <c r="MED2675" s="28"/>
      <c r="MEE2675" s="28"/>
      <c r="MEF2675" s="28"/>
      <c r="MEG2675" s="28"/>
      <c r="MEH2675" s="28"/>
      <c r="MEI2675" s="28"/>
      <c r="MEJ2675" s="29"/>
      <c r="MEK2675" s="27"/>
      <c r="MEL2675" s="28"/>
      <c r="MEM2675" s="28"/>
      <c r="MEN2675" s="28"/>
      <c r="MEO2675" s="28"/>
      <c r="MEP2675" s="28"/>
      <c r="MEQ2675" s="28"/>
      <c r="MER2675" s="29"/>
      <c r="MES2675" s="27"/>
      <c r="MET2675" s="28"/>
      <c r="MEU2675" s="28"/>
      <c r="MEV2675" s="28"/>
      <c r="MEW2675" s="28"/>
      <c r="MEX2675" s="28"/>
      <c r="MEY2675" s="28"/>
      <c r="MEZ2675" s="29"/>
      <c r="MFA2675" s="27"/>
      <c r="MFB2675" s="28"/>
      <c r="MFC2675" s="28"/>
      <c r="MFD2675" s="28"/>
      <c r="MFE2675" s="28"/>
      <c r="MFF2675" s="28"/>
      <c r="MFG2675" s="28"/>
      <c r="MFH2675" s="29"/>
      <c r="MFI2675" s="27"/>
      <c r="MFJ2675" s="28"/>
      <c r="MFK2675" s="28"/>
      <c r="MFL2675" s="28"/>
      <c r="MFM2675" s="28"/>
      <c r="MFN2675" s="28"/>
      <c r="MFO2675" s="28"/>
      <c r="MFP2675" s="29"/>
      <c r="MFQ2675" s="27"/>
      <c r="MFR2675" s="28"/>
      <c r="MFS2675" s="28"/>
      <c r="MFT2675" s="28"/>
      <c r="MFU2675" s="28"/>
      <c r="MFV2675" s="28"/>
      <c r="MFW2675" s="28"/>
      <c r="MFX2675" s="29"/>
      <c r="MFY2675" s="27"/>
      <c r="MFZ2675" s="28"/>
      <c r="MGA2675" s="28"/>
      <c r="MGB2675" s="28"/>
      <c r="MGC2675" s="28"/>
      <c r="MGD2675" s="28"/>
      <c r="MGE2675" s="28"/>
      <c r="MGF2675" s="29"/>
      <c r="MGG2675" s="27"/>
      <c r="MGH2675" s="28"/>
      <c r="MGI2675" s="28"/>
      <c r="MGJ2675" s="28"/>
      <c r="MGK2675" s="28"/>
      <c r="MGL2675" s="28"/>
      <c r="MGM2675" s="28"/>
      <c r="MGN2675" s="29"/>
      <c r="MGO2675" s="27"/>
      <c r="MGP2675" s="28"/>
      <c r="MGQ2675" s="28"/>
      <c r="MGR2675" s="28"/>
      <c r="MGS2675" s="28"/>
      <c r="MGT2675" s="28"/>
      <c r="MGU2675" s="28"/>
      <c r="MGV2675" s="29"/>
      <c r="MGW2675" s="27"/>
      <c r="MGX2675" s="28"/>
      <c r="MGY2675" s="28"/>
      <c r="MGZ2675" s="28"/>
      <c r="MHA2675" s="28"/>
      <c r="MHB2675" s="28"/>
      <c r="MHC2675" s="28"/>
      <c r="MHD2675" s="29"/>
      <c r="MHE2675" s="27"/>
      <c r="MHF2675" s="28"/>
      <c r="MHG2675" s="28"/>
      <c r="MHH2675" s="28"/>
      <c r="MHI2675" s="28"/>
      <c r="MHJ2675" s="28"/>
      <c r="MHK2675" s="28"/>
      <c r="MHL2675" s="29"/>
      <c r="MHM2675" s="27"/>
      <c r="MHN2675" s="28"/>
      <c r="MHO2675" s="28"/>
      <c r="MHP2675" s="28"/>
      <c r="MHQ2675" s="28"/>
      <c r="MHR2675" s="28"/>
      <c r="MHS2675" s="28"/>
      <c r="MHT2675" s="29"/>
      <c r="MHU2675" s="27"/>
      <c r="MHV2675" s="28"/>
      <c r="MHW2675" s="28"/>
      <c r="MHX2675" s="28"/>
      <c r="MHY2675" s="28"/>
      <c r="MHZ2675" s="28"/>
      <c r="MIA2675" s="28"/>
      <c r="MIB2675" s="29"/>
      <c r="MIC2675" s="27"/>
      <c r="MID2675" s="28"/>
      <c r="MIE2675" s="28"/>
      <c r="MIF2675" s="28"/>
      <c r="MIG2675" s="28"/>
      <c r="MIH2675" s="28"/>
      <c r="MII2675" s="28"/>
      <c r="MIJ2675" s="29"/>
      <c r="MIK2675" s="27"/>
      <c r="MIL2675" s="28"/>
      <c r="MIM2675" s="28"/>
      <c r="MIN2675" s="28"/>
      <c r="MIO2675" s="28"/>
      <c r="MIP2675" s="28"/>
      <c r="MIQ2675" s="28"/>
      <c r="MIR2675" s="29"/>
      <c r="MIS2675" s="27"/>
      <c r="MIT2675" s="28"/>
      <c r="MIU2675" s="28"/>
      <c r="MIV2675" s="28"/>
      <c r="MIW2675" s="28"/>
      <c r="MIX2675" s="28"/>
      <c r="MIY2675" s="28"/>
      <c r="MIZ2675" s="29"/>
      <c r="MJA2675" s="27"/>
      <c r="MJB2675" s="28"/>
      <c r="MJC2675" s="28"/>
      <c r="MJD2675" s="28"/>
      <c r="MJE2675" s="28"/>
      <c r="MJF2675" s="28"/>
      <c r="MJG2675" s="28"/>
      <c r="MJH2675" s="29"/>
      <c r="MJI2675" s="27"/>
      <c r="MJJ2675" s="28"/>
      <c r="MJK2675" s="28"/>
      <c r="MJL2675" s="28"/>
      <c r="MJM2675" s="28"/>
      <c r="MJN2675" s="28"/>
      <c r="MJO2675" s="28"/>
      <c r="MJP2675" s="29"/>
      <c r="MJQ2675" s="27"/>
      <c r="MJR2675" s="28"/>
      <c r="MJS2675" s="28"/>
      <c r="MJT2675" s="28"/>
      <c r="MJU2675" s="28"/>
      <c r="MJV2675" s="28"/>
      <c r="MJW2675" s="28"/>
      <c r="MJX2675" s="29"/>
      <c r="MJY2675" s="27"/>
      <c r="MJZ2675" s="28"/>
      <c r="MKA2675" s="28"/>
      <c r="MKB2675" s="28"/>
      <c r="MKC2675" s="28"/>
      <c r="MKD2675" s="28"/>
      <c r="MKE2675" s="28"/>
      <c r="MKF2675" s="29"/>
      <c r="MKG2675" s="27"/>
      <c r="MKH2675" s="28"/>
      <c r="MKI2675" s="28"/>
      <c r="MKJ2675" s="28"/>
      <c r="MKK2675" s="28"/>
      <c r="MKL2675" s="28"/>
      <c r="MKM2675" s="28"/>
      <c r="MKN2675" s="29"/>
      <c r="MKO2675" s="27"/>
      <c r="MKP2675" s="28"/>
      <c r="MKQ2675" s="28"/>
      <c r="MKR2675" s="28"/>
      <c r="MKS2675" s="28"/>
      <c r="MKT2675" s="28"/>
      <c r="MKU2675" s="28"/>
      <c r="MKV2675" s="29"/>
      <c r="MKW2675" s="27"/>
      <c r="MKX2675" s="28"/>
      <c r="MKY2675" s="28"/>
      <c r="MKZ2675" s="28"/>
      <c r="MLA2675" s="28"/>
      <c r="MLB2675" s="28"/>
      <c r="MLC2675" s="28"/>
      <c r="MLD2675" s="29"/>
      <c r="MLE2675" s="27"/>
      <c r="MLF2675" s="28"/>
      <c r="MLG2675" s="28"/>
      <c r="MLH2675" s="28"/>
      <c r="MLI2675" s="28"/>
      <c r="MLJ2675" s="28"/>
      <c r="MLK2675" s="28"/>
      <c r="MLL2675" s="29"/>
      <c r="MLM2675" s="27"/>
      <c r="MLN2675" s="28"/>
      <c r="MLO2675" s="28"/>
      <c r="MLP2675" s="28"/>
      <c r="MLQ2675" s="28"/>
      <c r="MLR2675" s="28"/>
      <c r="MLS2675" s="28"/>
      <c r="MLT2675" s="29"/>
      <c r="MLU2675" s="27"/>
      <c r="MLV2675" s="28"/>
      <c r="MLW2675" s="28"/>
      <c r="MLX2675" s="28"/>
      <c r="MLY2675" s="28"/>
      <c r="MLZ2675" s="28"/>
      <c r="MMA2675" s="28"/>
      <c r="MMB2675" s="29"/>
      <c r="MMC2675" s="27"/>
      <c r="MMD2675" s="28"/>
      <c r="MME2675" s="28"/>
      <c r="MMF2675" s="28"/>
      <c r="MMG2675" s="28"/>
      <c r="MMH2675" s="28"/>
      <c r="MMI2675" s="28"/>
      <c r="MMJ2675" s="29"/>
      <c r="MMK2675" s="27"/>
      <c r="MML2675" s="28"/>
      <c r="MMM2675" s="28"/>
      <c r="MMN2675" s="28"/>
      <c r="MMO2675" s="28"/>
      <c r="MMP2675" s="28"/>
      <c r="MMQ2675" s="28"/>
      <c r="MMR2675" s="29"/>
      <c r="MMS2675" s="27"/>
      <c r="MMT2675" s="28"/>
      <c r="MMU2675" s="28"/>
      <c r="MMV2675" s="28"/>
      <c r="MMW2675" s="28"/>
      <c r="MMX2675" s="28"/>
      <c r="MMY2675" s="28"/>
      <c r="MMZ2675" s="29"/>
      <c r="MNA2675" s="27"/>
      <c r="MNB2675" s="28"/>
      <c r="MNC2675" s="28"/>
      <c r="MND2675" s="28"/>
      <c r="MNE2675" s="28"/>
      <c r="MNF2675" s="28"/>
      <c r="MNG2675" s="28"/>
      <c r="MNH2675" s="29"/>
      <c r="MNI2675" s="27"/>
      <c r="MNJ2675" s="28"/>
      <c r="MNK2675" s="28"/>
      <c r="MNL2675" s="28"/>
      <c r="MNM2675" s="28"/>
      <c r="MNN2675" s="28"/>
      <c r="MNO2675" s="28"/>
      <c r="MNP2675" s="29"/>
      <c r="MNQ2675" s="27"/>
      <c r="MNR2675" s="28"/>
      <c r="MNS2675" s="28"/>
      <c r="MNT2675" s="28"/>
      <c r="MNU2675" s="28"/>
      <c r="MNV2675" s="28"/>
      <c r="MNW2675" s="28"/>
      <c r="MNX2675" s="29"/>
      <c r="MNY2675" s="27"/>
      <c r="MNZ2675" s="28"/>
      <c r="MOA2675" s="28"/>
      <c r="MOB2675" s="28"/>
      <c r="MOC2675" s="28"/>
      <c r="MOD2675" s="28"/>
      <c r="MOE2675" s="28"/>
      <c r="MOF2675" s="29"/>
      <c r="MOG2675" s="27"/>
      <c r="MOH2675" s="28"/>
      <c r="MOI2675" s="28"/>
      <c r="MOJ2675" s="28"/>
      <c r="MOK2675" s="28"/>
      <c r="MOL2675" s="28"/>
      <c r="MOM2675" s="28"/>
      <c r="MON2675" s="29"/>
      <c r="MOO2675" s="27"/>
      <c r="MOP2675" s="28"/>
      <c r="MOQ2675" s="28"/>
      <c r="MOR2675" s="28"/>
      <c r="MOS2675" s="28"/>
      <c r="MOT2675" s="28"/>
      <c r="MOU2675" s="28"/>
      <c r="MOV2675" s="29"/>
      <c r="MOW2675" s="27"/>
      <c r="MOX2675" s="28"/>
      <c r="MOY2675" s="28"/>
      <c r="MOZ2675" s="28"/>
      <c r="MPA2675" s="28"/>
      <c r="MPB2675" s="28"/>
      <c r="MPC2675" s="28"/>
      <c r="MPD2675" s="29"/>
      <c r="MPE2675" s="27"/>
      <c r="MPF2675" s="28"/>
      <c r="MPG2675" s="28"/>
      <c r="MPH2675" s="28"/>
      <c r="MPI2675" s="28"/>
      <c r="MPJ2675" s="28"/>
      <c r="MPK2675" s="28"/>
      <c r="MPL2675" s="29"/>
      <c r="MPM2675" s="27"/>
      <c r="MPN2675" s="28"/>
      <c r="MPO2675" s="28"/>
      <c r="MPP2675" s="28"/>
      <c r="MPQ2675" s="28"/>
      <c r="MPR2675" s="28"/>
      <c r="MPS2675" s="28"/>
      <c r="MPT2675" s="29"/>
      <c r="MPU2675" s="27"/>
      <c r="MPV2675" s="28"/>
      <c r="MPW2675" s="28"/>
      <c r="MPX2675" s="28"/>
      <c r="MPY2675" s="28"/>
      <c r="MPZ2675" s="28"/>
      <c r="MQA2675" s="28"/>
      <c r="MQB2675" s="29"/>
      <c r="MQC2675" s="27"/>
      <c r="MQD2675" s="28"/>
      <c r="MQE2675" s="28"/>
      <c r="MQF2675" s="28"/>
      <c r="MQG2675" s="28"/>
      <c r="MQH2675" s="28"/>
      <c r="MQI2675" s="28"/>
      <c r="MQJ2675" s="29"/>
      <c r="MQK2675" s="27"/>
      <c r="MQL2675" s="28"/>
      <c r="MQM2675" s="28"/>
      <c r="MQN2675" s="28"/>
      <c r="MQO2675" s="28"/>
      <c r="MQP2675" s="28"/>
      <c r="MQQ2675" s="28"/>
      <c r="MQR2675" s="29"/>
      <c r="MQS2675" s="27"/>
      <c r="MQT2675" s="28"/>
      <c r="MQU2675" s="28"/>
      <c r="MQV2675" s="28"/>
      <c r="MQW2675" s="28"/>
      <c r="MQX2675" s="28"/>
      <c r="MQY2675" s="28"/>
      <c r="MQZ2675" s="29"/>
      <c r="MRA2675" s="27"/>
      <c r="MRB2675" s="28"/>
      <c r="MRC2675" s="28"/>
      <c r="MRD2675" s="28"/>
      <c r="MRE2675" s="28"/>
      <c r="MRF2675" s="28"/>
      <c r="MRG2675" s="28"/>
      <c r="MRH2675" s="29"/>
      <c r="MRI2675" s="27"/>
      <c r="MRJ2675" s="28"/>
      <c r="MRK2675" s="28"/>
      <c r="MRL2675" s="28"/>
      <c r="MRM2675" s="28"/>
      <c r="MRN2675" s="28"/>
      <c r="MRO2675" s="28"/>
      <c r="MRP2675" s="29"/>
      <c r="MRQ2675" s="27"/>
      <c r="MRR2675" s="28"/>
      <c r="MRS2675" s="28"/>
      <c r="MRT2675" s="28"/>
      <c r="MRU2675" s="28"/>
      <c r="MRV2675" s="28"/>
      <c r="MRW2675" s="28"/>
      <c r="MRX2675" s="29"/>
      <c r="MRY2675" s="27"/>
      <c r="MRZ2675" s="28"/>
      <c r="MSA2675" s="28"/>
      <c r="MSB2675" s="28"/>
      <c r="MSC2675" s="28"/>
      <c r="MSD2675" s="28"/>
      <c r="MSE2675" s="28"/>
      <c r="MSF2675" s="29"/>
      <c r="MSG2675" s="27"/>
      <c r="MSH2675" s="28"/>
      <c r="MSI2675" s="28"/>
      <c r="MSJ2675" s="28"/>
      <c r="MSK2675" s="28"/>
      <c r="MSL2675" s="28"/>
      <c r="MSM2675" s="28"/>
      <c r="MSN2675" s="29"/>
      <c r="MSO2675" s="27"/>
      <c r="MSP2675" s="28"/>
      <c r="MSQ2675" s="28"/>
      <c r="MSR2675" s="28"/>
      <c r="MSS2675" s="28"/>
      <c r="MST2675" s="28"/>
      <c r="MSU2675" s="28"/>
      <c r="MSV2675" s="29"/>
      <c r="MSW2675" s="27"/>
      <c r="MSX2675" s="28"/>
      <c r="MSY2675" s="28"/>
      <c r="MSZ2675" s="28"/>
      <c r="MTA2675" s="28"/>
      <c r="MTB2675" s="28"/>
      <c r="MTC2675" s="28"/>
      <c r="MTD2675" s="29"/>
      <c r="MTE2675" s="27"/>
      <c r="MTF2675" s="28"/>
      <c r="MTG2675" s="28"/>
      <c r="MTH2675" s="28"/>
      <c r="MTI2675" s="28"/>
      <c r="MTJ2675" s="28"/>
      <c r="MTK2675" s="28"/>
      <c r="MTL2675" s="29"/>
      <c r="MTM2675" s="27"/>
      <c r="MTN2675" s="28"/>
      <c r="MTO2675" s="28"/>
      <c r="MTP2675" s="28"/>
      <c r="MTQ2675" s="28"/>
      <c r="MTR2675" s="28"/>
      <c r="MTS2675" s="28"/>
      <c r="MTT2675" s="29"/>
      <c r="MTU2675" s="27"/>
      <c r="MTV2675" s="28"/>
      <c r="MTW2675" s="28"/>
      <c r="MTX2675" s="28"/>
      <c r="MTY2675" s="28"/>
      <c r="MTZ2675" s="28"/>
      <c r="MUA2675" s="28"/>
      <c r="MUB2675" s="29"/>
      <c r="MUC2675" s="27"/>
      <c r="MUD2675" s="28"/>
      <c r="MUE2675" s="28"/>
      <c r="MUF2675" s="28"/>
      <c r="MUG2675" s="28"/>
      <c r="MUH2675" s="28"/>
      <c r="MUI2675" s="28"/>
      <c r="MUJ2675" s="29"/>
      <c r="MUK2675" s="27"/>
      <c r="MUL2675" s="28"/>
      <c r="MUM2675" s="28"/>
      <c r="MUN2675" s="28"/>
      <c r="MUO2675" s="28"/>
      <c r="MUP2675" s="28"/>
      <c r="MUQ2675" s="28"/>
      <c r="MUR2675" s="29"/>
      <c r="MUS2675" s="27"/>
      <c r="MUT2675" s="28"/>
      <c r="MUU2675" s="28"/>
      <c r="MUV2675" s="28"/>
      <c r="MUW2675" s="28"/>
      <c r="MUX2675" s="28"/>
      <c r="MUY2675" s="28"/>
      <c r="MUZ2675" s="29"/>
      <c r="MVA2675" s="27"/>
      <c r="MVB2675" s="28"/>
      <c r="MVC2675" s="28"/>
      <c r="MVD2675" s="28"/>
      <c r="MVE2675" s="28"/>
      <c r="MVF2675" s="28"/>
      <c r="MVG2675" s="28"/>
      <c r="MVH2675" s="29"/>
      <c r="MVI2675" s="27"/>
      <c r="MVJ2675" s="28"/>
      <c r="MVK2675" s="28"/>
      <c r="MVL2675" s="28"/>
      <c r="MVM2675" s="28"/>
      <c r="MVN2675" s="28"/>
      <c r="MVO2675" s="28"/>
      <c r="MVP2675" s="29"/>
      <c r="MVQ2675" s="27"/>
      <c r="MVR2675" s="28"/>
      <c r="MVS2675" s="28"/>
      <c r="MVT2675" s="28"/>
      <c r="MVU2675" s="28"/>
      <c r="MVV2675" s="28"/>
      <c r="MVW2675" s="28"/>
      <c r="MVX2675" s="29"/>
      <c r="MVY2675" s="27"/>
      <c r="MVZ2675" s="28"/>
      <c r="MWA2675" s="28"/>
      <c r="MWB2675" s="28"/>
      <c r="MWC2675" s="28"/>
      <c r="MWD2675" s="28"/>
      <c r="MWE2675" s="28"/>
      <c r="MWF2675" s="29"/>
      <c r="MWG2675" s="27"/>
      <c r="MWH2675" s="28"/>
      <c r="MWI2675" s="28"/>
      <c r="MWJ2675" s="28"/>
      <c r="MWK2675" s="28"/>
      <c r="MWL2675" s="28"/>
      <c r="MWM2675" s="28"/>
      <c r="MWN2675" s="29"/>
      <c r="MWO2675" s="27"/>
      <c r="MWP2675" s="28"/>
      <c r="MWQ2675" s="28"/>
      <c r="MWR2675" s="28"/>
      <c r="MWS2675" s="28"/>
      <c r="MWT2675" s="28"/>
      <c r="MWU2675" s="28"/>
      <c r="MWV2675" s="29"/>
      <c r="MWW2675" s="27"/>
      <c r="MWX2675" s="28"/>
      <c r="MWY2675" s="28"/>
      <c r="MWZ2675" s="28"/>
      <c r="MXA2675" s="28"/>
      <c r="MXB2675" s="28"/>
      <c r="MXC2675" s="28"/>
      <c r="MXD2675" s="29"/>
      <c r="MXE2675" s="27"/>
      <c r="MXF2675" s="28"/>
      <c r="MXG2675" s="28"/>
      <c r="MXH2675" s="28"/>
      <c r="MXI2675" s="28"/>
      <c r="MXJ2675" s="28"/>
      <c r="MXK2675" s="28"/>
      <c r="MXL2675" s="29"/>
      <c r="MXM2675" s="27"/>
      <c r="MXN2675" s="28"/>
      <c r="MXO2675" s="28"/>
      <c r="MXP2675" s="28"/>
      <c r="MXQ2675" s="28"/>
      <c r="MXR2675" s="28"/>
      <c r="MXS2675" s="28"/>
      <c r="MXT2675" s="29"/>
      <c r="MXU2675" s="27"/>
      <c r="MXV2675" s="28"/>
      <c r="MXW2675" s="28"/>
      <c r="MXX2675" s="28"/>
      <c r="MXY2675" s="28"/>
      <c r="MXZ2675" s="28"/>
      <c r="MYA2675" s="28"/>
      <c r="MYB2675" s="29"/>
      <c r="MYC2675" s="27"/>
      <c r="MYD2675" s="28"/>
      <c r="MYE2675" s="28"/>
      <c r="MYF2675" s="28"/>
      <c r="MYG2675" s="28"/>
      <c r="MYH2675" s="28"/>
      <c r="MYI2675" s="28"/>
      <c r="MYJ2675" s="29"/>
      <c r="MYK2675" s="27"/>
      <c r="MYL2675" s="28"/>
      <c r="MYM2675" s="28"/>
      <c r="MYN2675" s="28"/>
      <c r="MYO2675" s="28"/>
      <c r="MYP2675" s="28"/>
      <c r="MYQ2675" s="28"/>
      <c r="MYR2675" s="29"/>
      <c r="MYS2675" s="27"/>
      <c r="MYT2675" s="28"/>
      <c r="MYU2675" s="28"/>
      <c r="MYV2675" s="28"/>
      <c r="MYW2675" s="28"/>
      <c r="MYX2675" s="28"/>
      <c r="MYY2675" s="28"/>
      <c r="MYZ2675" s="29"/>
      <c r="MZA2675" s="27"/>
      <c r="MZB2675" s="28"/>
      <c r="MZC2675" s="28"/>
      <c r="MZD2675" s="28"/>
      <c r="MZE2675" s="28"/>
      <c r="MZF2675" s="28"/>
      <c r="MZG2675" s="28"/>
      <c r="MZH2675" s="29"/>
      <c r="MZI2675" s="27"/>
      <c r="MZJ2675" s="28"/>
      <c r="MZK2675" s="28"/>
      <c r="MZL2675" s="28"/>
      <c r="MZM2675" s="28"/>
      <c r="MZN2675" s="28"/>
      <c r="MZO2675" s="28"/>
      <c r="MZP2675" s="29"/>
      <c r="MZQ2675" s="27"/>
      <c r="MZR2675" s="28"/>
      <c r="MZS2675" s="28"/>
      <c r="MZT2675" s="28"/>
      <c r="MZU2675" s="28"/>
      <c r="MZV2675" s="28"/>
      <c r="MZW2675" s="28"/>
      <c r="MZX2675" s="29"/>
      <c r="MZY2675" s="27"/>
      <c r="MZZ2675" s="28"/>
      <c r="NAA2675" s="28"/>
      <c r="NAB2675" s="28"/>
      <c r="NAC2675" s="28"/>
      <c r="NAD2675" s="28"/>
      <c r="NAE2675" s="28"/>
      <c r="NAF2675" s="29"/>
      <c r="NAG2675" s="27"/>
      <c r="NAH2675" s="28"/>
      <c r="NAI2675" s="28"/>
      <c r="NAJ2675" s="28"/>
      <c r="NAK2675" s="28"/>
      <c r="NAL2675" s="28"/>
      <c r="NAM2675" s="28"/>
      <c r="NAN2675" s="29"/>
      <c r="NAO2675" s="27"/>
      <c r="NAP2675" s="28"/>
      <c r="NAQ2675" s="28"/>
      <c r="NAR2675" s="28"/>
      <c r="NAS2675" s="28"/>
      <c r="NAT2675" s="28"/>
      <c r="NAU2675" s="28"/>
      <c r="NAV2675" s="29"/>
      <c r="NAW2675" s="27"/>
      <c r="NAX2675" s="28"/>
      <c r="NAY2675" s="28"/>
      <c r="NAZ2675" s="28"/>
      <c r="NBA2675" s="28"/>
      <c r="NBB2675" s="28"/>
      <c r="NBC2675" s="28"/>
      <c r="NBD2675" s="29"/>
      <c r="NBE2675" s="27"/>
      <c r="NBF2675" s="28"/>
      <c r="NBG2675" s="28"/>
      <c r="NBH2675" s="28"/>
      <c r="NBI2675" s="28"/>
      <c r="NBJ2675" s="28"/>
      <c r="NBK2675" s="28"/>
      <c r="NBL2675" s="29"/>
      <c r="NBM2675" s="27"/>
      <c r="NBN2675" s="28"/>
      <c r="NBO2675" s="28"/>
      <c r="NBP2675" s="28"/>
      <c r="NBQ2675" s="28"/>
      <c r="NBR2675" s="28"/>
      <c r="NBS2675" s="28"/>
      <c r="NBT2675" s="29"/>
      <c r="NBU2675" s="27"/>
      <c r="NBV2675" s="28"/>
      <c r="NBW2675" s="28"/>
      <c r="NBX2675" s="28"/>
      <c r="NBY2675" s="28"/>
      <c r="NBZ2675" s="28"/>
      <c r="NCA2675" s="28"/>
      <c r="NCB2675" s="29"/>
      <c r="NCC2675" s="27"/>
      <c r="NCD2675" s="28"/>
      <c r="NCE2675" s="28"/>
      <c r="NCF2675" s="28"/>
      <c r="NCG2675" s="28"/>
      <c r="NCH2675" s="28"/>
      <c r="NCI2675" s="28"/>
      <c r="NCJ2675" s="29"/>
      <c r="NCK2675" s="27"/>
      <c r="NCL2675" s="28"/>
      <c r="NCM2675" s="28"/>
      <c r="NCN2675" s="28"/>
      <c r="NCO2675" s="28"/>
      <c r="NCP2675" s="28"/>
      <c r="NCQ2675" s="28"/>
      <c r="NCR2675" s="29"/>
      <c r="NCS2675" s="27"/>
      <c r="NCT2675" s="28"/>
      <c r="NCU2675" s="28"/>
      <c r="NCV2675" s="28"/>
      <c r="NCW2675" s="28"/>
      <c r="NCX2675" s="28"/>
      <c r="NCY2675" s="28"/>
      <c r="NCZ2675" s="29"/>
      <c r="NDA2675" s="27"/>
      <c r="NDB2675" s="28"/>
      <c r="NDC2675" s="28"/>
      <c r="NDD2675" s="28"/>
      <c r="NDE2675" s="28"/>
      <c r="NDF2675" s="28"/>
      <c r="NDG2675" s="28"/>
      <c r="NDH2675" s="29"/>
      <c r="NDI2675" s="27"/>
      <c r="NDJ2675" s="28"/>
      <c r="NDK2675" s="28"/>
      <c r="NDL2675" s="28"/>
      <c r="NDM2675" s="28"/>
      <c r="NDN2675" s="28"/>
      <c r="NDO2675" s="28"/>
      <c r="NDP2675" s="29"/>
      <c r="NDQ2675" s="27"/>
      <c r="NDR2675" s="28"/>
      <c r="NDS2675" s="28"/>
      <c r="NDT2675" s="28"/>
      <c r="NDU2675" s="28"/>
      <c r="NDV2675" s="28"/>
      <c r="NDW2675" s="28"/>
      <c r="NDX2675" s="29"/>
      <c r="NDY2675" s="27"/>
      <c r="NDZ2675" s="28"/>
      <c r="NEA2675" s="28"/>
      <c r="NEB2675" s="28"/>
      <c r="NEC2675" s="28"/>
      <c r="NED2675" s="28"/>
      <c r="NEE2675" s="28"/>
      <c r="NEF2675" s="29"/>
      <c r="NEG2675" s="27"/>
      <c r="NEH2675" s="28"/>
      <c r="NEI2675" s="28"/>
      <c r="NEJ2675" s="28"/>
      <c r="NEK2675" s="28"/>
      <c r="NEL2675" s="28"/>
      <c r="NEM2675" s="28"/>
      <c r="NEN2675" s="29"/>
      <c r="NEO2675" s="27"/>
      <c r="NEP2675" s="28"/>
      <c r="NEQ2675" s="28"/>
      <c r="NER2675" s="28"/>
      <c r="NES2675" s="28"/>
      <c r="NET2675" s="28"/>
      <c r="NEU2675" s="28"/>
      <c r="NEV2675" s="29"/>
      <c r="NEW2675" s="27"/>
      <c r="NEX2675" s="28"/>
      <c r="NEY2675" s="28"/>
      <c r="NEZ2675" s="28"/>
      <c r="NFA2675" s="28"/>
      <c r="NFB2675" s="28"/>
      <c r="NFC2675" s="28"/>
      <c r="NFD2675" s="29"/>
      <c r="NFE2675" s="27"/>
      <c r="NFF2675" s="28"/>
      <c r="NFG2675" s="28"/>
      <c r="NFH2675" s="28"/>
      <c r="NFI2675" s="28"/>
      <c r="NFJ2675" s="28"/>
      <c r="NFK2675" s="28"/>
      <c r="NFL2675" s="29"/>
      <c r="NFM2675" s="27"/>
      <c r="NFN2675" s="28"/>
      <c r="NFO2675" s="28"/>
      <c r="NFP2675" s="28"/>
      <c r="NFQ2675" s="28"/>
      <c r="NFR2675" s="28"/>
      <c r="NFS2675" s="28"/>
      <c r="NFT2675" s="29"/>
      <c r="NFU2675" s="27"/>
      <c r="NFV2675" s="28"/>
      <c r="NFW2675" s="28"/>
      <c r="NFX2675" s="28"/>
      <c r="NFY2675" s="28"/>
      <c r="NFZ2675" s="28"/>
      <c r="NGA2675" s="28"/>
      <c r="NGB2675" s="29"/>
      <c r="NGC2675" s="27"/>
      <c r="NGD2675" s="28"/>
      <c r="NGE2675" s="28"/>
      <c r="NGF2675" s="28"/>
      <c r="NGG2675" s="28"/>
      <c r="NGH2675" s="28"/>
      <c r="NGI2675" s="28"/>
      <c r="NGJ2675" s="29"/>
      <c r="NGK2675" s="27"/>
      <c r="NGL2675" s="28"/>
      <c r="NGM2675" s="28"/>
      <c r="NGN2675" s="28"/>
      <c r="NGO2675" s="28"/>
      <c r="NGP2675" s="28"/>
      <c r="NGQ2675" s="28"/>
      <c r="NGR2675" s="29"/>
      <c r="NGS2675" s="27"/>
      <c r="NGT2675" s="28"/>
      <c r="NGU2675" s="28"/>
      <c r="NGV2675" s="28"/>
      <c r="NGW2675" s="28"/>
      <c r="NGX2675" s="28"/>
      <c r="NGY2675" s="28"/>
      <c r="NGZ2675" s="29"/>
      <c r="NHA2675" s="27"/>
      <c r="NHB2675" s="28"/>
      <c r="NHC2675" s="28"/>
      <c r="NHD2675" s="28"/>
      <c r="NHE2675" s="28"/>
      <c r="NHF2675" s="28"/>
      <c r="NHG2675" s="28"/>
      <c r="NHH2675" s="29"/>
      <c r="NHI2675" s="27"/>
      <c r="NHJ2675" s="28"/>
      <c r="NHK2675" s="28"/>
      <c r="NHL2675" s="28"/>
      <c r="NHM2675" s="28"/>
      <c r="NHN2675" s="28"/>
      <c r="NHO2675" s="28"/>
      <c r="NHP2675" s="29"/>
      <c r="NHQ2675" s="27"/>
      <c r="NHR2675" s="28"/>
      <c r="NHS2675" s="28"/>
      <c r="NHT2675" s="28"/>
      <c r="NHU2675" s="28"/>
      <c r="NHV2675" s="28"/>
      <c r="NHW2675" s="28"/>
      <c r="NHX2675" s="29"/>
      <c r="NHY2675" s="27"/>
      <c r="NHZ2675" s="28"/>
      <c r="NIA2675" s="28"/>
      <c r="NIB2675" s="28"/>
      <c r="NIC2675" s="28"/>
      <c r="NID2675" s="28"/>
      <c r="NIE2675" s="28"/>
      <c r="NIF2675" s="29"/>
      <c r="NIG2675" s="27"/>
      <c r="NIH2675" s="28"/>
      <c r="NII2675" s="28"/>
      <c r="NIJ2675" s="28"/>
      <c r="NIK2675" s="28"/>
      <c r="NIL2675" s="28"/>
      <c r="NIM2675" s="28"/>
      <c r="NIN2675" s="29"/>
      <c r="NIO2675" s="27"/>
      <c r="NIP2675" s="28"/>
      <c r="NIQ2675" s="28"/>
      <c r="NIR2675" s="28"/>
      <c r="NIS2675" s="28"/>
      <c r="NIT2675" s="28"/>
      <c r="NIU2675" s="28"/>
      <c r="NIV2675" s="29"/>
      <c r="NIW2675" s="27"/>
      <c r="NIX2675" s="28"/>
      <c r="NIY2675" s="28"/>
      <c r="NIZ2675" s="28"/>
      <c r="NJA2675" s="28"/>
      <c r="NJB2675" s="28"/>
      <c r="NJC2675" s="28"/>
      <c r="NJD2675" s="29"/>
      <c r="NJE2675" s="27"/>
      <c r="NJF2675" s="28"/>
      <c r="NJG2675" s="28"/>
      <c r="NJH2675" s="28"/>
      <c r="NJI2675" s="28"/>
      <c r="NJJ2675" s="28"/>
      <c r="NJK2675" s="28"/>
      <c r="NJL2675" s="29"/>
      <c r="NJM2675" s="27"/>
      <c r="NJN2675" s="28"/>
      <c r="NJO2675" s="28"/>
      <c r="NJP2675" s="28"/>
      <c r="NJQ2675" s="28"/>
      <c r="NJR2675" s="28"/>
      <c r="NJS2675" s="28"/>
      <c r="NJT2675" s="29"/>
      <c r="NJU2675" s="27"/>
      <c r="NJV2675" s="28"/>
      <c r="NJW2675" s="28"/>
      <c r="NJX2675" s="28"/>
      <c r="NJY2675" s="28"/>
      <c r="NJZ2675" s="28"/>
      <c r="NKA2675" s="28"/>
      <c r="NKB2675" s="29"/>
      <c r="NKC2675" s="27"/>
      <c r="NKD2675" s="28"/>
      <c r="NKE2675" s="28"/>
      <c r="NKF2675" s="28"/>
      <c r="NKG2675" s="28"/>
      <c r="NKH2675" s="28"/>
      <c r="NKI2675" s="28"/>
      <c r="NKJ2675" s="29"/>
      <c r="NKK2675" s="27"/>
      <c r="NKL2675" s="28"/>
      <c r="NKM2675" s="28"/>
      <c r="NKN2675" s="28"/>
      <c r="NKO2675" s="28"/>
      <c r="NKP2675" s="28"/>
      <c r="NKQ2675" s="28"/>
      <c r="NKR2675" s="29"/>
      <c r="NKS2675" s="27"/>
      <c r="NKT2675" s="28"/>
      <c r="NKU2675" s="28"/>
      <c r="NKV2675" s="28"/>
      <c r="NKW2675" s="28"/>
      <c r="NKX2675" s="28"/>
      <c r="NKY2675" s="28"/>
      <c r="NKZ2675" s="29"/>
      <c r="NLA2675" s="27"/>
      <c r="NLB2675" s="28"/>
      <c r="NLC2675" s="28"/>
      <c r="NLD2675" s="28"/>
      <c r="NLE2675" s="28"/>
      <c r="NLF2675" s="28"/>
      <c r="NLG2675" s="28"/>
      <c r="NLH2675" s="29"/>
      <c r="NLI2675" s="27"/>
      <c r="NLJ2675" s="28"/>
      <c r="NLK2675" s="28"/>
      <c r="NLL2675" s="28"/>
      <c r="NLM2675" s="28"/>
      <c r="NLN2675" s="28"/>
      <c r="NLO2675" s="28"/>
      <c r="NLP2675" s="29"/>
      <c r="NLQ2675" s="27"/>
      <c r="NLR2675" s="28"/>
      <c r="NLS2675" s="28"/>
      <c r="NLT2675" s="28"/>
      <c r="NLU2675" s="28"/>
      <c r="NLV2675" s="28"/>
      <c r="NLW2675" s="28"/>
      <c r="NLX2675" s="29"/>
      <c r="NLY2675" s="27"/>
      <c r="NLZ2675" s="28"/>
      <c r="NMA2675" s="28"/>
      <c r="NMB2675" s="28"/>
      <c r="NMC2675" s="28"/>
      <c r="NMD2675" s="28"/>
      <c r="NME2675" s="28"/>
      <c r="NMF2675" s="29"/>
      <c r="NMG2675" s="27"/>
      <c r="NMH2675" s="28"/>
      <c r="NMI2675" s="28"/>
      <c r="NMJ2675" s="28"/>
      <c r="NMK2675" s="28"/>
      <c r="NML2675" s="28"/>
      <c r="NMM2675" s="28"/>
      <c r="NMN2675" s="29"/>
      <c r="NMO2675" s="27"/>
      <c r="NMP2675" s="28"/>
      <c r="NMQ2675" s="28"/>
      <c r="NMR2675" s="28"/>
      <c r="NMS2675" s="28"/>
      <c r="NMT2675" s="28"/>
      <c r="NMU2675" s="28"/>
      <c r="NMV2675" s="29"/>
      <c r="NMW2675" s="27"/>
      <c r="NMX2675" s="28"/>
      <c r="NMY2675" s="28"/>
      <c r="NMZ2675" s="28"/>
      <c r="NNA2675" s="28"/>
      <c r="NNB2675" s="28"/>
      <c r="NNC2675" s="28"/>
      <c r="NND2675" s="29"/>
      <c r="NNE2675" s="27"/>
      <c r="NNF2675" s="28"/>
      <c r="NNG2675" s="28"/>
      <c r="NNH2675" s="28"/>
      <c r="NNI2675" s="28"/>
      <c r="NNJ2675" s="28"/>
      <c r="NNK2675" s="28"/>
      <c r="NNL2675" s="29"/>
      <c r="NNM2675" s="27"/>
      <c r="NNN2675" s="28"/>
      <c r="NNO2675" s="28"/>
      <c r="NNP2675" s="28"/>
      <c r="NNQ2675" s="28"/>
      <c r="NNR2675" s="28"/>
      <c r="NNS2675" s="28"/>
      <c r="NNT2675" s="29"/>
      <c r="NNU2675" s="27"/>
      <c r="NNV2675" s="28"/>
      <c r="NNW2675" s="28"/>
      <c r="NNX2675" s="28"/>
      <c r="NNY2675" s="28"/>
      <c r="NNZ2675" s="28"/>
      <c r="NOA2675" s="28"/>
      <c r="NOB2675" s="29"/>
      <c r="NOC2675" s="27"/>
      <c r="NOD2675" s="28"/>
      <c r="NOE2675" s="28"/>
      <c r="NOF2675" s="28"/>
      <c r="NOG2675" s="28"/>
      <c r="NOH2675" s="28"/>
      <c r="NOI2675" s="28"/>
      <c r="NOJ2675" s="29"/>
      <c r="NOK2675" s="27"/>
      <c r="NOL2675" s="28"/>
      <c r="NOM2675" s="28"/>
      <c r="NON2675" s="28"/>
      <c r="NOO2675" s="28"/>
      <c r="NOP2675" s="28"/>
      <c r="NOQ2675" s="28"/>
      <c r="NOR2675" s="29"/>
      <c r="NOS2675" s="27"/>
      <c r="NOT2675" s="28"/>
      <c r="NOU2675" s="28"/>
      <c r="NOV2675" s="28"/>
      <c r="NOW2675" s="28"/>
      <c r="NOX2675" s="28"/>
      <c r="NOY2675" s="28"/>
      <c r="NOZ2675" s="29"/>
      <c r="NPA2675" s="27"/>
      <c r="NPB2675" s="28"/>
      <c r="NPC2675" s="28"/>
      <c r="NPD2675" s="28"/>
      <c r="NPE2675" s="28"/>
      <c r="NPF2675" s="28"/>
      <c r="NPG2675" s="28"/>
      <c r="NPH2675" s="29"/>
      <c r="NPI2675" s="27"/>
      <c r="NPJ2675" s="28"/>
      <c r="NPK2675" s="28"/>
      <c r="NPL2675" s="28"/>
      <c r="NPM2675" s="28"/>
      <c r="NPN2675" s="28"/>
      <c r="NPO2675" s="28"/>
      <c r="NPP2675" s="29"/>
      <c r="NPQ2675" s="27"/>
      <c r="NPR2675" s="28"/>
      <c r="NPS2675" s="28"/>
      <c r="NPT2675" s="28"/>
      <c r="NPU2675" s="28"/>
      <c r="NPV2675" s="28"/>
      <c r="NPW2675" s="28"/>
      <c r="NPX2675" s="29"/>
      <c r="NPY2675" s="27"/>
      <c r="NPZ2675" s="28"/>
      <c r="NQA2675" s="28"/>
      <c r="NQB2675" s="28"/>
      <c r="NQC2675" s="28"/>
      <c r="NQD2675" s="28"/>
      <c r="NQE2675" s="28"/>
      <c r="NQF2675" s="29"/>
      <c r="NQG2675" s="27"/>
      <c r="NQH2675" s="28"/>
      <c r="NQI2675" s="28"/>
      <c r="NQJ2675" s="28"/>
      <c r="NQK2675" s="28"/>
      <c r="NQL2675" s="28"/>
      <c r="NQM2675" s="28"/>
      <c r="NQN2675" s="29"/>
      <c r="NQO2675" s="27"/>
      <c r="NQP2675" s="28"/>
      <c r="NQQ2675" s="28"/>
      <c r="NQR2675" s="28"/>
      <c r="NQS2675" s="28"/>
      <c r="NQT2675" s="28"/>
      <c r="NQU2675" s="28"/>
      <c r="NQV2675" s="29"/>
      <c r="NQW2675" s="27"/>
      <c r="NQX2675" s="28"/>
      <c r="NQY2675" s="28"/>
      <c r="NQZ2675" s="28"/>
      <c r="NRA2675" s="28"/>
      <c r="NRB2675" s="28"/>
      <c r="NRC2675" s="28"/>
      <c r="NRD2675" s="29"/>
      <c r="NRE2675" s="27"/>
      <c r="NRF2675" s="28"/>
      <c r="NRG2675" s="28"/>
      <c r="NRH2675" s="28"/>
      <c r="NRI2675" s="28"/>
      <c r="NRJ2675" s="28"/>
      <c r="NRK2675" s="28"/>
      <c r="NRL2675" s="29"/>
      <c r="NRM2675" s="27"/>
      <c r="NRN2675" s="28"/>
      <c r="NRO2675" s="28"/>
      <c r="NRP2675" s="28"/>
      <c r="NRQ2675" s="28"/>
      <c r="NRR2675" s="28"/>
      <c r="NRS2675" s="28"/>
      <c r="NRT2675" s="29"/>
      <c r="NRU2675" s="27"/>
      <c r="NRV2675" s="28"/>
      <c r="NRW2675" s="28"/>
      <c r="NRX2675" s="28"/>
      <c r="NRY2675" s="28"/>
      <c r="NRZ2675" s="28"/>
      <c r="NSA2675" s="28"/>
      <c r="NSB2675" s="29"/>
      <c r="NSC2675" s="27"/>
      <c r="NSD2675" s="28"/>
      <c r="NSE2675" s="28"/>
      <c r="NSF2675" s="28"/>
      <c r="NSG2675" s="28"/>
      <c r="NSH2675" s="28"/>
      <c r="NSI2675" s="28"/>
      <c r="NSJ2675" s="29"/>
      <c r="NSK2675" s="27"/>
      <c r="NSL2675" s="28"/>
      <c r="NSM2675" s="28"/>
      <c r="NSN2675" s="28"/>
      <c r="NSO2675" s="28"/>
      <c r="NSP2675" s="28"/>
      <c r="NSQ2675" s="28"/>
      <c r="NSR2675" s="29"/>
      <c r="NSS2675" s="27"/>
      <c r="NST2675" s="28"/>
      <c r="NSU2675" s="28"/>
      <c r="NSV2675" s="28"/>
      <c r="NSW2675" s="28"/>
      <c r="NSX2675" s="28"/>
      <c r="NSY2675" s="28"/>
      <c r="NSZ2675" s="29"/>
      <c r="NTA2675" s="27"/>
      <c r="NTB2675" s="28"/>
      <c r="NTC2675" s="28"/>
      <c r="NTD2675" s="28"/>
      <c r="NTE2675" s="28"/>
      <c r="NTF2675" s="28"/>
      <c r="NTG2675" s="28"/>
      <c r="NTH2675" s="29"/>
      <c r="NTI2675" s="27"/>
      <c r="NTJ2675" s="28"/>
      <c r="NTK2675" s="28"/>
      <c r="NTL2675" s="28"/>
      <c r="NTM2675" s="28"/>
      <c r="NTN2675" s="28"/>
      <c r="NTO2675" s="28"/>
      <c r="NTP2675" s="29"/>
      <c r="NTQ2675" s="27"/>
      <c r="NTR2675" s="28"/>
      <c r="NTS2675" s="28"/>
      <c r="NTT2675" s="28"/>
      <c r="NTU2675" s="28"/>
      <c r="NTV2675" s="28"/>
      <c r="NTW2675" s="28"/>
      <c r="NTX2675" s="29"/>
      <c r="NTY2675" s="27"/>
      <c r="NTZ2675" s="28"/>
      <c r="NUA2675" s="28"/>
      <c r="NUB2675" s="28"/>
      <c r="NUC2675" s="28"/>
      <c r="NUD2675" s="28"/>
      <c r="NUE2675" s="28"/>
      <c r="NUF2675" s="29"/>
      <c r="NUG2675" s="27"/>
      <c r="NUH2675" s="28"/>
      <c r="NUI2675" s="28"/>
      <c r="NUJ2675" s="28"/>
      <c r="NUK2675" s="28"/>
      <c r="NUL2675" s="28"/>
      <c r="NUM2675" s="28"/>
      <c r="NUN2675" s="29"/>
      <c r="NUO2675" s="27"/>
      <c r="NUP2675" s="28"/>
      <c r="NUQ2675" s="28"/>
      <c r="NUR2675" s="28"/>
      <c r="NUS2675" s="28"/>
      <c r="NUT2675" s="28"/>
      <c r="NUU2675" s="28"/>
      <c r="NUV2675" s="29"/>
      <c r="NUW2675" s="27"/>
      <c r="NUX2675" s="28"/>
      <c r="NUY2675" s="28"/>
      <c r="NUZ2675" s="28"/>
      <c r="NVA2675" s="28"/>
      <c r="NVB2675" s="28"/>
      <c r="NVC2675" s="28"/>
      <c r="NVD2675" s="29"/>
      <c r="NVE2675" s="27"/>
      <c r="NVF2675" s="28"/>
      <c r="NVG2675" s="28"/>
      <c r="NVH2675" s="28"/>
      <c r="NVI2675" s="28"/>
      <c r="NVJ2675" s="28"/>
      <c r="NVK2675" s="28"/>
      <c r="NVL2675" s="29"/>
      <c r="NVM2675" s="27"/>
      <c r="NVN2675" s="28"/>
      <c r="NVO2675" s="28"/>
      <c r="NVP2675" s="28"/>
      <c r="NVQ2675" s="28"/>
      <c r="NVR2675" s="28"/>
      <c r="NVS2675" s="28"/>
      <c r="NVT2675" s="29"/>
      <c r="NVU2675" s="27"/>
      <c r="NVV2675" s="28"/>
      <c r="NVW2675" s="28"/>
      <c r="NVX2675" s="28"/>
      <c r="NVY2675" s="28"/>
      <c r="NVZ2675" s="28"/>
      <c r="NWA2675" s="28"/>
      <c r="NWB2675" s="29"/>
      <c r="NWC2675" s="27"/>
      <c r="NWD2675" s="28"/>
      <c r="NWE2675" s="28"/>
      <c r="NWF2675" s="28"/>
      <c r="NWG2675" s="28"/>
      <c r="NWH2675" s="28"/>
      <c r="NWI2675" s="28"/>
      <c r="NWJ2675" s="29"/>
      <c r="NWK2675" s="27"/>
      <c r="NWL2675" s="28"/>
      <c r="NWM2675" s="28"/>
      <c r="NWN2675" s="28"/>
      <c r="NWO2675" s="28"/>
      <c r="NWP2675" s="28"/>
      <c r="NWQ2675" s="28"/>
      <c r="NWR2675" s="29"/>
      <c r="NWS2675" s="27"/>
      <c r="NWT2675" s="28"/>
      <c r="NWU2675" s="28"/>
      <c r="NWV2675" s="28"/>
      <c r="NWW2675" s="28"/>
      <c r="NWX2675" s="28"/>
      <c r="NWY2675" s="28"/>
      <c r="NWZ2675" s="29"/>
      <c r="NXA2675" s="27"/>
      <c r="NXB2675" s="28"/>
      <c r="NXC2675" s="28"/>
      <c r="NXD2675" s="28"/>
      <c r="NXE2675" s="28"/>
      <c r="NXF2675" s="28"/>
      <c r="NXG2675" s="28"/>
      <c r="NXH2675" s="29"/>
      <c r="NXI2675" s="27"/>
      <c r="NXJ2675" s="28"/>
      <c r="NXK2675" s="28"/>
      <c r="NXL2675" s="28"/>
      <c r="NXM2675" s="28"/>
      <c r="NXN2675" s="28"/>
      <c r="NXO2675" s="28"/>
      <c r="NXP2675" s="29"/>
      <c r="NXQ2675" s="27"/>
      <c r="NXR2675" s="28"/>
      <c r="NXS2675" s="28"/>
      <c r="NXT2675" s="28"/>
      <c r="NXU2675" s="28"/>
      <c r="NXV2675" s="28"/>
      <c r="NXW2675" s="28"/>
      <c r="NXX2675" s="29"/>
      <c r="NXY2675" s="27"/>
      <c r="NXZ2675" s="28"/>
      <c r="NYA2675" s="28"/>
      <c r="NYB2675" s="28"/>
      <c r="NYC2675" s="28"/>
      <c r="NYD2675" s="28"/>
      <c r="NYE2675" s="28"/>
      <c r="NYF2675" s="29"/>
      <c r="NYG2675" s="27"/>
      <c r="NYH2675" s="28"/>
      <c r="NYI2675" s="28"/>
      <c r="NYJ2675" s="28"/>
      <c r="NYK2675" s="28"/>
      <c r="NYL2675" s="28"/>
      <c r="NYM2675" s="28"/>
      <c r="NYN2675" s="29"/>
      <c r="NYO2675" s="27"/>
      <c r="NYP2675" s="28"/>
      <c r="NYQ2675" s="28"/>
      <c r="NYR2675" s="28"/>
      <c r="NYS2675" s="28"/>
      <c r="NYT2675" s="28"/>
      <c r="NYU2675" s="28"/>
      <c r="NYV2675" s="29"/>
      <c r="NYW2675" s="27"/>
      <c r="NYX2675" s="28"/>
      <c r="NYY2675" s="28"/>
      <c r="NYZ2675" s="28"/>
      <c r="NZA2675" s="28"/>
      <c r="NZB2675" s="28"/>
      <c r="NZC2675" s="28"/>
      <c r="NZD2675" s="29"/>
      <c r="NZE2675" s="27"/>
      <c r="NZF2675" s="28"/>
      <c r="NZG2675" s="28"/>
      <c r="NZH2675" s="28"/>
      <c r="NZI2675" s="28"/>
      <c r="NZJ2675" s="28"/>
      <c r="NZK2675" s="28"/>
      <c r="NZL2675" s="29"/>
      <c r="NZM2675" s="27"/>
      <c r="NZN2675" s="28"/>
      <c r="NZO2675" s="28"/>
      <c r="NZP2675" s="28"/>
      <c r="NZQ2675" s="28"/>
      <c r="NZR2675" s="28"/>
      <c r="NZS2675" s="28"/>
      <c r="NZT2675" s="29"/>
      <c r="NZU2675" s="27"/>
      <c r="NZV2675" s="28"/>
      <c r="NZW2675" s="28"/>
      <c r="NZX2675" s="28"/>
      <c r="NZY2675" s="28"/>
      <c r="NZZ2675" s="28"/>
      <c r="OAA2675" s="28"/>
      <c r="OAB2675" s="29"/>
      <c r="OAC2675" s="27"/>
      <c r="OAD2675" s="28"/>
      <c r="OAE2675" s="28"/>
      <c r="OAF2675" s="28"/>
      <c r="OAG2675" s="28"/>
      <c r="OAH2675" s="28"/>
      <c r="OAI2675" s="28"/>
      <c r="OAJ2675" s="29"/>
      <c r="OAK2675" s="27"/>
      <c r="OAL2675" s="28"/>
      <c r="OAM2675" s="28"/>
      <c r="OAN2675" s="28"/>
      <c r="OAO2675" s="28"/>
      <c r="OAP2675" s="28"/>
      <c r="OAQ2675" s="28"/>
      <c r="OAR2675" s="29"/>
      <c r="OAS2675" s="27"/>
      <c r="OAT2675" s="28"/>
      <c r="OAU2675" s="28"/>
      <c r="OAV2675" s="28"/>
      <c r="OAW2675" s="28"/>
      <c r="OAX2675" s="28"/>
      <c r="OAY2675" s="28"/>
      <c r="OAZ2675" s="29"/>
      <c r="OBA2675" s="27"/>
      <c r="OBB2675" s="28"/>
      <c r="OBC2675" s="28"/>
      <c r="OBD2675" s="28"/>
      <c r="OBE2675" s="28"/>
      <c r="OBF2675" s="28"/>
      <c r="OBG2675" s="28"/>
      <c r="OBH2675" s="29"/>
      <c r="OBI2675" s="27"/>
      <c r="OBJ2675" s="28"/>
      <c r="OBK2675" s="28"/>
      <c r="OBL2675" s="28"/>
      <c r="OBM2675" s="28"/>
      <c r="OBN2675" s="28"/>
      <c r="OBO2675" s="28"/>
      <c r="OBP2675" s="29"/>
      <c r="OBQ2675" s="27"/>
      <c r="OBR2675" s="28"/>
      <c r="OBS2675" s="28"/>
      <c r="OBT2675" s="28"/>
      <c r="OBU2675" s="28"/>
      <c r="OBV2675" s="28"/>
      <c r="OBW2675" s="28"/>
      <c r="OBX2675" s="29"/>
      <c r="OBY2675" s="27"/>
      <c r="OBZ2675" s="28"/>
      <c r="OCA2675" s="28"/>
      <c r="OCB2675" s="28"/>
      <c r="OCC2675" s="28"/>
      <c r="OCD2675" s="28"/>
      <c r="OCE2675" s="28"/>
      <c r="OCF2675" s="29"/>
      <c r="OCG2675" s="27"/>
      <c r="OCH2675" s="28"/>
      <c r="OCI2675" s="28"/>
      <c r="OCJ2675" s="28"/>
      <c r="OCK2675" s="28"/>
      <c r="OCL2675" s="28"/>
      <c r="OCM2675" s="28"/>
      <c r="OCN2675" s="29"/>
      <c r="OCO2675" s="27"/>
      <c r="OCP2675" s="28"/>
      <c r="OCQ2675" s="28"/>
      <c r="OCR2675" s="28"/>
      <c r="OCS2675" s="28"/>
      <c r="OCT2675" s="28"/>
      <c r="OCU2675" s="28"/>
      <c r="OCV2675" s="29"/>
      <c r="OCW2675" s="27"/>
      <c r="OCX2675" s="28"/>
      <c r="OCY2675" s="28"/>
      <c r="OCZ2675" s="28"/>
      <c r="ODA2675" s="28"/>
      <c r="ODB2675" s="28"/>
      <c r="ODC2675" s="28"/>
      <c r="ODD2675" s="29"/>
      <c r="ODE2675" s="27"/>
      <c r="ODF2675" s="28"/>
      <c r="ODG2675" s="28"/>
      <c r="ODH2675" s="28"/>
      <c r="ODI2675" s="28"/>
      <c r="ODJ2675" s="28"/>
      <c r="ODK2675" s="28"/>
      <c r="ODL2675" s="29"/>
      <c r="ODM2675" s="27"/>
      <c r="ODN2675" s="28"/>
      <c r="ODO2675" s="28"/>
      <c r="ODP2675" s="28"/>
      <c r="ODQ2675" s="28"/>
      <c r="ODR2675" s="28"/>
      <c r="ODS2675" s="28"/>
      <c r="ODT2675" s="29"/>
      <c r="ODU2675" s="27"/>
      <c r="ODV2675" s="28"/>
      <c r="ODW2675" s="28"/>
      <c r="ODX2675" s="28"/>
      <c r="ODY2675" s="28"/>
      <c r="ODZ2675" s="28"/>
      <c r="OEA2675" s="28"/>
      <c r="OEB2675" s="29"/>
      <c r="OEC2675" s="27"/>
      <c r="OED2675" s="28"/>
      <c r="OEE2675" s="28"/>
      <c r="OEF2675" s="28"/>
      <c r="OEG2675" s="28"/>
      <c r="OEH2675" s="28"/>
      <c r="OEI2675" s="28"/>
      <c r="OEJ2675" s="29"/>
      <c r="OEK2675" s="27"/>
      <c r="OEL2675" s="28"/>
      <c r="OEM2675" s="28"/>
      <c r="OEN2675" s="28"/>
      <c r="OEO2675" s="28"/>
      <c r="OEP2675" s="28"/>
      <c r="OEQ2675" s="28"/>
      <c r="OER2675" s="29"/>
      <c r="OES2675" s="27"/>
      <c r="OET2675" s="28"/>
      <c r="OEU2675" s="28"/>
      <c r="OEV2675" s="28"/>
      <c r="OEW2675" s="28"/>
      <c r="OEX2675" s="28"/>
      <c r="OEY2675" s="28"/>
      <c r="OEZ2675" s="29"/>
      <c r="OFA2675" s="27"/>
      <c r="OFB2675" s="28"/>
      <c r="OFC2675" s="28"/>
      <c r="OFD2675" s="28"/>
      <c r="OFE2675" s="28"/>
      <c r="OFF2675" s="28"/>
      <c r="OFG2675" s="28"/>
      <c r="OFH2675" s="29"/>
      <c r="OFI2675" s="27"/>
      <c r="OFJ2675" s="28"/>
      <c r="OFK2675" s="28"/>
      <c r="OFL2675" s="28"/>
      <c r="OFM2675" s="28"/>
      <c r="OFN2675" s="28"/>
      <c r="OFO2675" s="28"/>
      <c r="OFP2675" s="29"/>
      <c r="OFQ2675" s="27"/>
      <c r="OFR2675" s="28"/>
      <c r="OFS2675" s="28"/>
      <c r="OFT2675" s="28"/>
      <c r="OFU2675" s="28"/>
      <c r="OFV2675" s="28"/>
      <c r="OFW2675" s="28"/>
      <c r="OFX2675" s="29"/>
      <c r="OFY2675" s="27"/>
      <c r="OFZ2675" s="28"/>
      <c r="OGA2675" s="28"/>
      <c r="OGB2675" s="28"/>
      <c r="OGC2675" s="28"/>
      <c r="OGD2675" s="28"/>
      <c r="OGE2675" s="28"/>
      <c r="OGF2675" s="29"/>
      <c r="OGG2675" s="27"/>
      <c r="OGH2675" s="28"/>
      <c r="OGI2675" s="28"/>
      <c r="OGJ2675" s="28"/>
      <c r="OGK2675" s="28"/>
      <c r="OGL2675" s="28"/>
      <c r="OGM2675" s="28"/>
      <c r="OGN2675" s="29"/>
      <c r="OGO2675" s="27"/>
      <c r="OGP2675" s="28"/>
      <c r="OGQ2675" s="28"/>
      <c r="OGR2675" s="28"/>
      <c r="OGS2675" s="28"/>
      <c r="OGT2675" s="28"/>
      <c r="OGU2675" s="28"/>
      <c r="OGV2675" s="29"/>
      <c r="OGW2675" s="27"/>
      <c r="OGX2675" s="28"/>
      <c r="OGY2675" s="28"/>
      <c r="OGZ2675" s="28"/>
      <c r="OHA2675" s="28"/>
      <c r="OHB2675" s="28"/>
      <c r="OHC2675" s="28"/>
      <c r="OHD2675" s="29"/>
      <c r="OHE2675" s="27"/>
      <c r="OHF2675" s="28"/>
      <c r="OHG2675" s="28"/>
      <c r="OHH2675" s="28"/>
      <c r="OHI2675" s="28"/>
      <c r="OHJ2675" s="28"/>
      <c r="OHK2675" s="28"/>
      <c r="OHL2675" s="29"/>
      <c r="OHM2675" s="27"/>
      <c r="OHN2675" s="28"/>
      <c r="OHO2675" s="28"/>
      <c r="OHP2675" s="28"/>
      <c r="OHQ2675" s="28"/>
      <c r="OHR2675" s="28"/>
      <c r="OHS2675" s="28"/>
      <c r="OHT2675" s="29"/>
      <c r="OHU2675" s="27"/>
      <c r="OHV2675" s="28"/>
      <c r="OHW2675" s="28"/>
      <c r="OHX2675" s="28"/>
      <c r="OHY2675" s="28"/>
      <c r="OHZ2675" s="28"/>
      <c r="OIA2675" s="28"/>
      <c r="OIB2675" s="29"/>
      <c r="OIC2675" s="27"/>
      <c r="OID2675" s="28"/>
      <c r="OIE2675" s="28"/>
      <c r="OIF2675" s="28"/>
      <c r="OIG2675" s="28"/>
      <c r="OIH2675" s="28"/>
      <c r="OII2675" s="28"/>
      <c r="OIJ2675" s="29"/>
      <c r="OIK2675" s="27"/>
      <c r="OIL2675" s="28"/>
      <c r="OIM2675" s="28"/>
      <c r="OIN2675" s="28"/>
      <c r="OIO2675" s="28"/>
      <c r="OIP2675" s="28"/>
      <c r="OIQ2675" s="28"/>
      <c r="OIR2675" s="29"/>
      <c r="OIS2675" s="27"/>
      <c r="OIT2675" s="28"/>
      <c r="OIU2675" s="28"/>
      <c r="OIV2675" s="28"/>
      <c r="OIW2675" s="28"/>
      <c r="OIX2675" s="28"/>
      <c r="OIY2675" s="28"/>
      <c r="OIZ2675" s="29"/>
      <c r="OJA2675" s="27"/>
      <c r="OJB2675" s="28"/>
      <c r="OJC2675" s="28"/>
      <c r="OJD2675" s="28"/>
      <c r="OJE2675" s="28"/>
      <c r="OJF2675" s="28"/>
      <c r="OJG2675" s="28"/>
      <c r="OJH2675" s="29"/>
      <c r="OJI2675" s="27"/>
      <c r="OJJ2675" s="28"/>
      <c r="OJK2675" s="28"/>
      <c r="OJL2675" s="28"/>
      <c r="OJM2675" s="28"/>
      <c r="OJN2675" s="28"/>
      <c r="OJO2675" s="28"/>
      <c r="OJP2675" s="29"/>
      <c r="OJQ2675" s="27"/>
      <c r="OJR2675" s="28"/>
      <c r="OJS2675" s="28"/>
      <c r="OJT2675" s="28"/>
      <c r="OJU2675" s="28"/>
      <c r="OJV2675" s="28"/>
      <c r="OJW2675" s="28"/>
      <c r="OJX2675" s="29"/>
      <c r="OJY2675" s="27"/>
      <c r="OJZ2675" s="28"/>
      <c r="OKA2675" s="28"/>
      <c r="OKB2675" s="28"/>
      <c r="OKC2675" s="28"/>
      <c r="OKD2675" s="28"/>
      <c r="OKE2675" s="28"/>
      <c r="OKF2675" s="29"/>
      <c r="OKG2675" s="27"/>
      <c r="OKH2675" s="28"/>
      <c r="OKI2675" s="28"/>
      <c r="OKJ2675" s="28"/>
      <c r="OKK2675" s="28"/>
      <c r="OKL2675" s="28"/>
      <c r="OKM2675" s="28"/>
      <c r="OKN2675" s="29"/>
      <c r="OKO2675" s="27"/>
      <c r="OKP2675" s="28"/>
      <c r="OKQ2675" s="28"/>
      <c r="OKR2675" s="28"/>
      <c r="OKS2675" s="28"/>
      <c r="OKT2675" s="28"/>
      <c r="OKU2675" s="28"/>
      <c r="OKV2675" s="29"/>
      <c r="OKW2675" s="27"/>
      <c r="OKX2675" s="28"/>
      <c r="OKY2675" s="28"/>
      <c r="OKZ2675" s="28"/>
      <c r="OLA2675" s="28"/>
      <c r="OLB2675" s="28"/>
      <c r="OLC2675" s="28"/>
      <c r="OLD2675" s="29"/>
      <c r="OLE2675" s="27"/>
      <c r="OLF2675" s="28"/>
      <c r="OLG2675" s="28"/>
      <c r="OLH2675" s="28"/>
      <c r="OLI2675" s="28"/>
      <c r="OLJ2675" s="28"/>
      <c r="OLK2675" s="28"/>
      <c r="OLL2675" s="29"/>
      <c r="OLM2675" s="27"/>
      <c r="OLN2675" s="28"/>
      <c r="OLO2675" s="28"/>
      <c r="OLP2675" s="28"/>
      <c r="OLQ2675" s="28"/>
      <c r="OLR2675" s="28"/>
      <c r="OLS2675" s="28"/>
      <c r="OLT2675" s="29"/>
      <c r="OLU2675" s="27"/>
      <c r="OLV2675" s="28"/>
      <c r="OLW2675" s="28"/>
      <c r="OLX2675" s="28"/>
      <c r="OLY2675" s="28"/>
      <c r="OLZ2675" s="28"/>
      <c r="OMA2675" s="28"/>
      <c r="OMB2675" s="29"/>
      <c r="OMC2675" s="27"/>
      <c r="OMD2675" s="28"/>
      <c r="OME2675" s="28"/>
      <c r="OMF2675" s="28"/>
      <c r="OMG2675" s="28"/>
      <c r="OMH2675" s="28"/>
      <c r="OMI2675" s="28"/>
      <c r="OMJ2675" s="29"/>
      <c r="OMK2675" s="27"/>
      <c r="OML2675" s="28"/>
      <c r="OMM2675" s="28"/>
      <c r="OMN2675" s="28"/>
      <c r="OMO2675" s="28"/>
      <c r="OMP2675" s="28"/>
      <c r="OMQ2675" s="28"/>
      <c r="OMR2675" s="29"/>
      <c r="OMS2675" s="27"/>
      <c r="OMT2675" s="28"/>
      <c r="OMU2675" s="28"/>
      <c r="OMV2675" s="28"/>
      <c r="OMW2675" s="28"/>
      <c r="OMX2675" s="28"/>
      <c r="OMY2675" s="28"/>
      <c r="OMZ2675" s="29"/>
      <c r="ONA2675" s="27"/>
      <c r="ONB2675" s="28"/>
      <c r="ONC2675" s="28"/>
      <c r="OND2675" s="28"/>
      <c r="ONE2675" s="28"/>
      <c r="ONF2675" s="28"/>
      <c r="ONG2675" s="28"/>
      <c r="ONH2675" s="29"/>
      <c r="ONI2675" s="27"/>
      <c r="ONJ2675" s="28"/>
      <c r="ONK2675" s="28"/>
      <c r="ONL2675" s="28"/>
      <c r="ONM2675" s="28"/>
      <c r="ONN2675" s="28"/>
      <c r="ONO2675" s="28"/>
      <c r="ONP2675" s="29"/>
      <c r="ONQ2675" s="27"/>
      <c r="ONR2675" s="28"/>
      <c r="ONS2675" s="28"/>
      <c r="ONT2675" s="28"/>
      <c r="ONU2675" s="28"/>
      <c r="ONV2675" s="28"/>
      <c r="ONW2675" s="28"/>
      <c r="ONX2675" s="29"/>
      <c r="ONY2675" s="27"/>
      <c r="ONZ2675" s="28"/>
      <c r="OOA2675" s="28"/>
      <c r="OOB2675" s="28"/>
      <c r="OOC2675" s="28"/>
      <c r="OOD2675" s="28"/>
      <c r="OOE2675" s="28"/>
      <c r="OOF2675" s="29"/>
      <c r="OOG2675" s="27"/>
      <c r="OOH2675" s="28"/>
      <c r="OOI2675" s="28"/>
      <c r="OOJ2675" s="28"/>
      <c r="OOK2675" s="28"/>
      <c r="OOL2675" s="28"/>
      <c r="OOM2675" s="28"/>
      <c r="OON2675" s="29"/>
      <c r="OOO2675" s="27"/>
      <c r="OOP2675" s="28"/>
      <c r="OOQ2675" s="28"/>
      <c r="OOR2675" s="28"/>
      <c r="OOS2675" s="28"/>
      <c r="OOT2675" s="28"/>
      <c r="OOU2675" s="28"/>
      <c r="OOV2675" s="29"/>
      <c r="OOW2675" s="27"/>
      <c r="OOX2675" s="28"/>
      <c r="OOY2675" s="28"/>
      <c r="OOZ2675" s="28"/>
      <c r="OPA2675" s="28"/>
      <c r="OPB2675" s="28"/>
      <c r="OPC2675" s="28"/>
      <c r="OPD2675" s="29"/>
      <c r="OPE2675" s="27"/>
      <c r="OPF2675" s="28"/>
      <c r="OPG2675" s="28"/>
      <c r="OPH2675" s="28"/>
      <c r="OPI2675" s="28"/>
      <c r="OPJ2675" s="28"/>
      <c r="OPK2675" s="28"/>
      <c r="OPL2675" s="29"/>
      <c r="OPM2675" s="27"/>
      <c r="OPN2675" s="28"/>
      <c r="OPO2675" s="28"/>
      <c r="OPP2675" s="28"/>
      <c r="OPQ2675" s="28"/>
      <c r="OPR2675" s="28"/>
      <c r="OPS2675" s="28"/>
      <c r="OPT2675" s="29"/>
      <c r="OPU2675" s="27"/>
      <c r="OPV2675" s="28"/>
      <c r="OPW2675" s="28"/>
      <c r="OPX2675" s="28"/>
      <c r="OPY2675" s="28"/>
      <c r="OPZ2675" s="28"/>
      <c r="OQA2675" s="28"/>
      <c r="OQB2675" s="29"/>
      <c r="OQC2675" s="27"/>
      <c r="OQD2675" s="28"/>
      <c r="OQE2675" s="28"/>
      <c r="OQF2675" s="28"/>
      <c r="OQG2675" s="28"/>
      <c r="OQH2675" s="28"/>
      <c r="OQI2675" s="28"/>
      <c r="OQJ2675" s="29"/>
      <c r="OQK2675" s="27"/>
      <c r="OQL2675" s="28"/>
      <c r="OQM2675" s="28"/>
      <c r="OQN2675" s="28"/>
      <c r="OQO2675" s="28"/>
      <c r="OQP2675" s="28"/>
      <c r="OQQ2675" s="28"/>
      <c r="OQR2675" s="29"/>
      <c r="OQS2675" s="27"/>
      <c r="OQT2675" s="28"/>
      <c r="OQU2675" s="28"/>
      <c r="OQV2675" s="28"/>
      <c r="OQW2675" s="28"/>
      <c r="OQX2675" s="28"/>
      <c r="OQY2675" s="28"/>
      <c r="OQZ2675" s="29"/>
      <c r="ORA2675" s="27"/>
      <c r="ORB2675" s="28"/>
      <c r="ORC2675" s="28"/>
      <c r="ORD2675" s="28"/>
      <c r="ORE2675" s="28"/>
      <c r="ORF2675" s="28"/>
      <c r="ORG2675" s="28"/>
      <c r="ORH2675" s="29"/>
      <c r="ORI2675" s="27"/>
      <c r="ORJ2675" s="28"/>
      <c r="ORK2675" s="28"/>
      <c r="ORL2675" s="28"/>
      <c r="ORM2675" s="28"/>
      <c r="ORN2675" s="28"/>
      <c r="ORO2675" s="28"/>
      <c r="ORP2675" s="29"/>
      <c r="ORQ2675" s="27"/>
      <c r="ORR2675" s="28"/>
      <c r="ORS2675" s="28"/>
      <c r="ORT2675" s="28"/>
      <c r="ORU2675" s="28"/>
      <c r="ORV2675" s="28"/>
      <c r="ORW2675" s="28"/>
      <c r="ORX2675" s="29"/>
      <c r="ORY2675" s="27"/>
      <c r="ORZ2675" s="28"/>
      <c r="OSA2675" s="28"/>
      <c r="OSB2675" s="28"/>
      <c r="OSC2675" s="28"/>
      <c r="OSD2675" s="28"/>
      <c r="OSE2675" s="28"/>
      <c r="OSF2675" s="29"/>
      <c r="OSG2675" s="27"/>
      <c r="OSH2675" s="28"/>
      <c r="OSI2675" s="28"/>
      <c r="OSJ2675" s="28"/>
      <c r="OSK2675" s="28"/>
      <c r="OSL2675" s="28"/>
      <c r="OSM2675" s="28"/>
      <c r="OSN2675" s="29"/>
      <c r="OSO2675" s="27"/>
      <c r="OSP2675" s="28"/>
      <c r="OSQ2675" s="28"/>
      <c r="OSR2675" s="28"/>
      <c r="OSS2675" s="28"/>
      <c r="OST2675" s="28"/>
      <c r="OSU2675" s="28"/>
      <c r="OSV2675" s="29"/>
      <c r="OSW2675" s="27"/>
      <c r="OSX2675" s="28"/>
      <c r="OSY2675" s="28"/>
      <c r="OSZ2675" s="28"/>
      <c r="OTA2675" s="28"/>
      <c r="OTB2675" s="28"/>
      <c r="OTC2675" s="28"/>
      <c r="OTD2675" s="29"/>
      <c r="OTE2675" s="27"/>
      <c r="OTF2675" s="28"/>
      <c r="OTG2675" s="28"/>
      <c r="OTH2675" s="28"/>
      <c r="OTI2675" s="28"/>
      <c r="OTJ2675" s="28"/>
      <c r="OTK2675" s="28"/>
      <c r="OTL2675" s="29"/>
      <c r="OTM2675" s="27"/>
      <c r="OTN2675" s="28"/>
      <c r="OTO2675" s="28"/>
      <c r="OTP2675" s="28"/>
      <c r="OTQ2675" s="28"/>
      <c r="OTR2675" s="28"/>
      <c r="OTS2675" s="28"/>
      <c r="OTT2675" s="29"/>
      <c r="OTU2675" s="27"/>
      <c r="OTV2675" s="28"/>
      <c r="OTW2675" s="28"/>
      <c r="OTX2675" s="28"/>
      <c r="OTY2675" s="28"/>
      <c r="OTZ2675" s="28"/>
      <c r="OUA2675" s="28"/>
      <c r="OUB2675" s="29"/>
      <c r="OUC2675" s="27"/>
      <c r="OUD2675" s="28"/>
      <c r="OUE2675" s="28"/>
      <c r="OUF2675" s="28"/>
      <c r="OUG2675" s="28"/>
      <c r="OUH2675" s="28"/>
      <c r="OUI2675" s="28"/>
      <c r="OUJ2675" s="29"/>
      <c r="OUK2675" s="27"/>
      <c r="OUL2675" s="28"/>
      <c r="OUM2675" s="28"/>
      <c r="OUN2675" s="28"/>
      <c r="OUO2675" s="28"/>
      <c r="OUP2675" s="28"/>
      <c r="OUQ2675" s="28"/>
      <c r="OUR2675" s="29"/>
      <c r="OUS2675" s="27"/>
      <c r="OUT2675" s="28"/>
      <c r="OUU2675" s="28"/>
      <c r="OUV2675" s="28"/>
      <c r="OUW2675" s="28"/>
      <c r="OUX2675" s="28"/>
      <c r="OUY2675" s="28"/>
      <c r="OUZ2675" s="29"/>
      <c r="OVA2675" s="27"/>
      <c r="OVB2675" s="28"/>
      <c r="OVC2675" s="28"/>
      <c r="OVD2675" s="28"/>
      <c r="OVE2675" s="28"/>
      <c r="OVF2675" s="28"/>
      <c r="OVG2675" s="28"/>
      <c r="OVH2675" s="29"/>
      <c r="OVI2675" s="27"/>
      <c r="OVJ2675" s="28"/>
      <c r="OVK2675" s="28"/>
      <c r="OVL2675" s="28"/>
      <c r="OVM2675" s="28"/>
      <c r="OVN2675" s="28"/>
      <c r="OVO2675" s="28"/>
      <c r="OVP2675" s="29"/>
      <c r="OVQ2675" s="27"/>
      <c r="OVR2675" s="28"/>
      <c r="OVS2675" s="28"/>
      <c r="OVT2675" s="28"/>
      <c r="OVU2675" s="28"/>
      <c r="OVV2675" s="28"/>
      <c r="OVW2675" s="28"/>
      <c r="OVX2675" s="29"/>
      <c r="OVY2675" s="27"/>
      <c r="OVZ2675" s="28"/>
      <c r="OWA2675" s="28"/>
      <c r="OWB2675" s="28"/>
      <c r="OWC2675" s="28"/>
      <c r="OWD2675" s="28"/>
      <c r="OWE2675" s="28"/>
      <c r="OWF2675" s="29"/>
      <c r="OWG2675" s="27"/>
      <c r="OWH2675" s="28"/>
      <c r="OWI2675" s="28"/>
      <c r="OWJ2675" s="28"/>
      <c r="OWK2675" s="28"/>
      <c r="OWL2675" s="28"/>
      <c r="OWM2675" s="28"/>
      <c r="OWN2675" s="29"/>
      <c r="OWO2675" s="27"/>
      <c r="OWP2675" s="28"/>
      <c r="OWQ2675" s="28"/>
      <c r="OWR2675" s="28"/>
      <c r="OWS2675" s="28"/>
      <c r="OWT2675" s="28"/>
      <c r="OWU2675" s="28"/>
      <c r="OWV2675" s="29"/>
      <c r="OWW2675" s="27"/>
      <c r="OWX2675" s="28"/>
      <c r="OWY2675" s="28"/>
      <c r="OWZ2675" s="28"/>
      <c r="OXA2675" s="28"/>
      <c r="OXB2675" s="28"/>
      <c r="OXC2675" s="28"/>
      <c r="OXD2675" s="29"/>
      <c r="OXE2675" s="27"/>
      <c r="OXF2675" s="28"/>
      <c r="OXG2675" s="28"/>
      <c r="OXH2675" s="28"/>
      <c r="OXI2675" s="28"/>
      <c r="OXJ2675" s="28"/>
      <c r="OXK2675" s="28"/>
      <c r="OXL2675" s="29"/>
      <c r="OXM2675" s="27"/>
      <c r="OXN2675" s="28"/>
      <c r="OXO2675" s="28"/>
      <c r="OXP2675" s="28"/>
      <c r="OXQ2675" s="28"/>
      <c r="OXR2675" s="28"/>
      <c r="OXS2675" s="28"/>
      <c r="OXT2675" s="29"/>
      <c r="OXU2675" s="27"/>
      <c r="OXV2675" s="28"/>
      <c r="OXW2675" s="28"/>
      <c r="OXX2675" s="28"/>
      <c r="OXY2675" s="28"/>
      <c r="OXZ2675" s="28"/>
      <c r="OYA2675" s="28"/>
      <c r="OYB2675" s="29"/>
      <c r="OYC2675" s="27"/>
      <c r="OYD2675" s="28"/>
      <c r="OYE2675" s="28"/>
      <c r="OYF2675" s="28"/>
      <c r="OYG2675" s="28"/>
      <c r="OYH2675" s="28"/>
      <c r="OYI2675" s="28"/>
      <c r="OYJ2675" s="29"/>
      <c r="OYK2675" s="27"/>
      <c r="OYL2675" s="28"/>
      <c r="OYM2675" s="28"/>
      <c r="OYN2675" s="28"/>
      <c r="OYO2675" s="28"/>
      <c r="OYP2675" s="28"/>
      <c r="OYQ2675" s="28"/>
      <c r="OYR2675" s="29"/>
      <c r="OYS2675" s="27"/>
      <c r="OYT2675" s="28"/>
      <c r="OYU2675" s="28"/>
      <c r="OYV2675" s="28"/>
      <c r="OYW2675" s="28"/>
      <c r="OYX2675" s="28"/>
      <c r="OYY2675" s="28"/>
      <c r="OYZ2675" s="29"/>
      <c r="OZA2675" s="27"/>
      <c r="OZB2675" s="28"/>
      <c r="OZC2675" s="28"/>
      <c r="OZD2675" s="28"/>
      <c r="OZE2675" s="28"/>
      <c r="OZF2675" s="28"/>
      <c r="OZG2675" s="28"/>
      <c r="OZH2675" s="29"/>
      <c r="OZI2675" s="27"/>
      <c r="OZJ2675" s="28"/>
      <c r="OZK2675" s="28"/>
      <c r="OZL2675" s="28"/>
      <c r="OZM2675" s="28"/>
      <c r="OZN2675" s="28"/>
      <c r="OZO2675" s="28"/>
      <c r="OZP2675" s="29"/>
      <c r="OZQ2675" s="27"/>
      <c r="OZR2675" s="28"/>
      <c r="OZS2675" s="28"/>
      <c r="OZT2675" s="28"/>
      <c r="OZU2675" s="28"/>
      <c r="OZV2675" s="28"/>
      <c r="OZW2675" s="28"/>
      <c r="OZX2675" s="29"/>
      <c r="OZY2675" s="27"/>
      <c r="OZZ2675" s="28"/>
      <c r="PAA2675" s="28"/>
      <c r="PAB2675" s="28"/>
      <c r="PAC2675" s="28"/>
      <c r="PAD2675" s="28"/>
      <c r="PAE2675" s="28"/>
      <c r="PAF2675" s="29"/>
      <c r="PAG2675" s="27"/>
      <c r="PAH2675" s="28"/>
      <c r="PAI2675" s="28"/>
      <c r="PAJ2675" s="28"/>
      <c r="PAK2675" s="28"/>
      <c r="PAL2675" s="28"/>
      <c r="PAM2675" s="28"/>
      <c r="PAN2675" s="29"/>
      <c r="PAO2675" s="27"/>
      <c r="PAP2675" s="28"/>
      <c r="PAQ2675" s="28"/>
      <c r="PAR2675" s="28"/>
      <c r="PAS2675" s="28"/>
      <c r="PAT2675" s="28"/>
      <c r="PAU2675" s="28"/>
      <c r="PAV2675" s="29"/>
      <c r="PAW2675" s="27"/>
      <c r="PAX2675" s="28"/>
      <c r="PAY2675" s="28"/>
      <c r="PAZ2675" s="28"/>
      <c r="PBA2675" s="28"/>
      <c r="PBB2675" s="28"/>
      <c r="PBC2675" s="28"/>
      <c r="PBD2675" s="29"/>
      <c r="PBE2675" s="27"/>
      <c r="PBF2675" s="28"/>
      <c r="PBG2675" s="28"/>
      <c r="PBH2675" s="28"/>
      <c r="PBI2675" s="28"/>
      <c r="PBJ2675" s="28"/>
      <c r="PBK2675" s="28"/>
      <c r="PBL2675" s="29"/>
      <c r="PBM2675" s="27"/>
      <c r="PBN2675" s="28"/>
      <c r="PBO2675" s="28"/>
      <c r="PBP2675" s="28"/>
      <c r="PBQ2675" s="28"/>
      <c r="PBR2675" s="28"/>
      <c r="PBS2675" s="28"/>
      <c r="PBT2675" s="29"/>
      <c r="PBU2675" s="27"/>
      <c r="PBV2675" s="28"/>
      <c r="PBW2675" s="28"/>
      <c r="PBX2675" s="28"/>
      <c r="PBY2675" s="28"/>
      <c r="PBZ2675" s="28"/>
      <c r="PCA2675" s="28"/>
      <c r="PCB2675" s="29"/>
      <c r="PCC2675" s="27"/>
      <c r="PCD2675" s="28"/>
      <c r="PCE2675" s="28"/>
      <c r="PCF2675" s="28"/>
      <c r="PCG2675" s="28"/>
      <c r="PCH2675" s="28"/>
      <c r="PCI2675" s="28"/>
      <c r="PCJ2675" s="29"/>
      <c r="PCK2675" s="27"/>
      <c r="PCL2675" s="28"/>
      <c r="PCM2675" s="28"/>
      <c r="PCN2675" s="28"/>
      <c r="PCO2675" s="28"/>
      <c r="PCP2675" s="28"/>
      <c r="PCQ2675" s="28"/>
      <c r="PCR2675" s="29"/>
      <c r="PCS2675" s="27"/>
      <c r="PCT2675" s="28"/>
      <c r="PCU2675" s="28"/>
      <c r="PCV2675" s="28"/>
      <c r="PCW2675" s="28"/>
      <c r="PCX2675" s="28"/>
      <c r="PCY2675" s="28"/>
      <c r="PCZ2675" s="29"/>
      <c r="PDA2675" s="27"/>
      <c r="PDB2675" s="28"/>
      <c r="PDC2675" s="28"/>
      <c r="PDD2675" s="28"/>
      <c r="PDE2675" s="28"/>
      <c r="PDF2675" s="28"/>
      <c r="PDG2675" s="28"/>
      <c r="PDH2675" s="29"/>
      <c r="PDI2675" s="27"/>
      <c r="PDJ2675" s="28"/>
      <c r="PDK2675" s="28"/>
      <c r="PDL2675" s="28"/>
      <c r="PDM2675" s="28"/>
      <c r="PDN2675" s="28"/>
      <c r="PDO2675" s="28"/>
      <c r="PDP2675" s="29"/>
      <c r="PDQ2675" s="27"/>
      <c r="PDR2675" s="28"/>
      <c r="PDS2675" s="28"/>
      <c r="PDT2675" s="28"/>
      <c r="PDU2675" s="28"/>
      <c r="PDV2675" s="28"/>
      <c r="PDW2675" s="28"/>
      <c r="PDX2675" s="29"/>
      <c r="PDY2675" s="27"/>
      <c r="PDZ2675" s="28"/>
      <c r="PEA2675" s="28"/>
      <c r="PEB2675" s="28"/>
      <c r="PEC2675" s="28"/>
      <c r="PED2675" s="28"/>
      <c r="PEE2675" s="28"/>
      <c r="PEF2675" s="29"/>
      <c r="PEG2675" s="27"/>
      <c r="PEH2675" s="28"/>
      <c r="PEI2675" s="28"/>
      <c r="PEJ2675" s="28"/>
      <c r="PEK2675" s="28"/>
      <c r="PEL2675" s="28"/>
      <c r="PEM2675" s="28"/>
      <c r="PEN2675" s="29"/>
      <c r="PEO2675" s="27"/>
      <c r="PEP2675" s="28"/>
      <c r="PEQ2675" s="28"/>
      <c r="PER2675" s="28"/>
      <c r="PES2675" s="28"/>
      <c r="PET2675" s="28"/>
      <c r="PEU2675" s="28"/>
      <c r="PEV2675" s="29"/>
      <c r="PEW2675" s="27"/>
      <c r="PEX2675" s="28"/>
      <c r="PEY2675" s="28"/>
      <c r="PEZ2675" s="28"/>
      <c r="PFA2675" s="28"/>
      <c r="PFB2675" s="28"/>
      <c r="PFC2675" s="28"/>
      <c r="PFD2675" s="29"/>
      <c r="PFE2675" s="27"/>
      <c r="PFF2675" s="28"/>
      <c r="PFG2675" s="28"/>
      <c r="PFH2675" s="28"/>
      <c r="PFI2675" s="28"/>
      <c r="PFJ2675" s="28"/>
      <c r="PFK2675" s="28"/>
      <c r="PFL2675" s="29"/>
      <c r="PFM2675" s="27"/>
      <c r="PFN2675" s="28"/>
      <c r="PFO2675" s="28"/>
      <c r="PFP2675" s="28"/>
      <c r="PFQ2675" s="28"/>
      <c r="PFR2675" s="28"/>
      <c r="PFS2675" s="28"/>
      <c r="PFT2675" s="29"/>
      <c r="PFU2675" s="27"/>
      <c r="PFV2675" s="28"/>
      <c r="PFW2675" s="28"/>
      <c r="PFX2675" s="28"/>
      <c r="PFY2675" s="28"/>
      <c r="PFZ2675" s="28"/>
      <c r="PGA2675" s="28"/>
      <c r="PGB2675" s="29"/>
      <c r="PGC2675" s="27"/>
      <c r="PGD2675" s="28"/>
      <c r="PGE2675" s="28"/>
      <c r="PGF2675" s="28"/>
      <c r="PGG2675" s="28"/>
      <c r="PGH2675" s="28"/>
      <c r="PGI2675" s="28"/>
      <c r="PGJ2675" s="29"/>
      <c r="PGK2675" s="27"/>
      <c r="PGL2675" s="28"/>
      <c r="PGM2675" s="28"/>
      <c r="PGN2675" s="28"/>
      <c r="PGO2675" s="28"/>
      <c r="PGP2675" s="28"/>
      <c r="PGQ2675" s="28"/>
      <c r="PGR2675" s="29"/>
      <c r="PGS2675" s="27"/>
      <c r="PGT2675" s="28"/>
      <c r="PGU2675" s="28"/>
      <c r="PGV2675" s="28"/>
      <c r="PGW2675" s="28"/>
      <c r="PGX2675" s="28"/>
      <c r="PGY2675" s="28"/>
      <c r="PGZ2675" s="29"/>
      <c r="PHA2675" s="27"/>
      <c r="PHB2675" s="28"/>
      <c r="PHC2675" s="28"/>
      <c r="PHD2675" s="28"/>
      <c r="PHE2675" s="28"/>
      <c r="PHF2675" s="28"/>
      <c r="PHG2675" s="28"/>
      <c r="PHH2675" s="29"/>
      <c r="PHI2675" s="27"/>
      <c r="PHJ2675" s="28"/>
      <c r="PHK2675" s="28"/>
      <c r="PHL2675" s="28"/>
      <c r="PHM2675" s="28"/>
      <c r="PHN2675" s="28"/>
      <c r="PHO2675" s="28"/>
      <c r="PHP2675" s="29"/>
      <c r="PHQ2675" s="27"/>
      <c r="PHR2675" s="28"/>
      <c r="PHS2675" s="28"/>
      <c r="PHT2675" s="28"/>
      <c r="PHU2675" s="28"/>
      <c r="PHV2675" s="28"/>
      <c r="PHW2675" s="28"/>
      <c r="PHX2675" s="29"/>
      <c r="PHY2675" s="27"/>
      <c r="PHZ2675" s="28"/>
      <c r="PIA2675" s="28"/>
      <c r="PIB2675" s="28"/>
      <c r="PIC2675" s="28"/>
      <c r="PID2675" s="28"/>
      <c r="PIE2675" s="28"/>
      <c r="PIF2675" s="29"/>
      <c r="PIG2675" s="27"/>
      <c r="PIH2675" s="28"/>
      <c r="PII2675" s="28"/>
      <c r="PIJ2675" s="28"/>
      <c r="PIK2675" s="28"/>
      <c r="PIL2675" s="28"/>
      <c r="PIM2675" s="28"/>
      <c r="PIN2675" s="29"/>
      <c r="PIO2675" s="27"/>
      <c r="PIP2675" s="28"/>
      <c r="PIQ2675" s="28"/>
      <c r="PIR2675" s="28"/>
      <c r="PIS2675" s="28"/>
      <c r="PIT2675" s="28"/>
      <c r="PIU2675" s="28"/>
      <c r="PIV2675" s="29"/>
      <c r="PIW2675" s="27"/>
      <c r="PIX2675" s="28"/>
      <c r="PIY2675" s="28"/>
      <c r="PIZ2675" s="28"/>
      <c r="PJA2675" s="28"/>
      <c r="PJB2675" s="28"/>
      <c r="PJC2675" s="28"/>
      <c r="PJD2675" s="29"/>
      <c r="PJE2675" s="27"/>
      <c r="PJF2675" s="28"/>
      <c r="PJG2675" s="28"/>
      <c r="PJH2675" s="28"/>
      <c r="PJI2675" s="28"/>
      <c r="PJJ2675" s="28"/>
      <c r="PJK2675" s="28"/>
      <c r="PJL2675" s="29"/>
      <c r="PJM2675" s="27"/>
      <c r="PJN2675" s="28"/>
      <c r="PJO2675" s="28"/>
      <c r="PJP2675" s="28"/>
      <c r="PJQ2675" s="28"/>
      <c r="PJR2675" s="28"/>
      <c r="PJS2675" s="28"/>
      <c r="PJT2675" s="29"/>
      <c r="PJU2675" s="27"/>
      <c r="PJV2675" s="28"/>
      <c r="PJW2675" s="28"/>
      <c r="PJX2675" s="28"/>
      <c r="PJY2675" s="28"/>
      <c r="PJZ2675" s="28"/>
      <c r="PKA2675" s="28"/>
      <c r="PKB2675" s="29"/>
      <c r="PKC2675" s="27"/>
      <c r="PKD2675" s="28"/>
      <c r="PKE2675" s="28"/>
      <c r="PKF2675" s="28"/>
      <c r="PKG2675" s="28"/>
      <c r="PKH2675" s="28"/>
      <c r="PKI2675" s="28"/>
      <c r="PKJ2675" s="29"/>
      <c r="PKK2675" s="27"/>
      <c r="PKL2675" s="28"/>
      <c r="PKM2675" s="28"/>
      <c r="PKN2675" s="28"/>
      <c r="PKO2675" s="28"/>
      <c r="PKP2675" s="28"/>
      <c r="PKQ2675" s="28"/>
      <c r="PKR2675" s="29"/>
      <c r="PKS2675" s="27"/>
      <c r="PKT2675" s="28"/>
      <c r="PKU2675" s="28"/>
      <c r="PKV2675" s="28"/>
      <c r="PKW2675" s="28"/>
      <c r="PKX2675" s="28"/>
      <c r="PKY2675" s="28"/>
      <c r="PKZ2675" s="29"/>
      <c r="PLA2675" s="27"/>
      <c r="PLB2675" s="28"/>
      <c r="PLC2675" s="28"/>
      <c r="PLD2675" s="28"/>
      <c r="PLE2675" s="28"/>
      <c r="PLF2675" s="28"/>
      <c r="PLG2675" s="28"/>
      <c r="PLH2675" s="29"/>
      <c r="PLI2675" s="27"/>
      <c r="PLJ2675" s="28"/>
      <c r="PLK2675" s="28"/>
      <c r="PLL2675" s="28"/>
      <c r="PLM2675" s="28"/>
      <c r="PLN2675" s="28"/>
      <c r="PLO2675" s="28"/>
      <c r="PLP2675" s="29"/>
      <c r="PLQ2675" s="27"/>
      <c r="PLR2675" s="28"/>
      <c r="PLS2675" s="28"/>
      <c r="PLT2675" s="28"/>
      <c r="PLU2675" s="28"/>
      <c r="PLV2675" s="28"/>
      <c r="PLW2675" s="28"/>
      <c r="PLX2675" s="29"/>
      <c r="PLY2675" s="27"/>
      <c r="PLZ2675" s="28"/>
      <c r="PMA2675" s="28"/>
      <c r="PMB2675" s="28"/>
      <c r="PMC2675" s="28"/>
      <c r="PMD2675" s="28"/>
      <c r="PME2675" s="28"/>
      <c r="PMF2675" s="29"/>
      <c r="PMG2675" s="27"/>
      <c r="PMH2675" s="28"/>
      <c r="PMI2675" s="28"/>
      <c r="PMJ2675" s="28"/>
      <c r="PMK2675" s="28"/>
      <c r="PML2675" s="28"/>
      <c r="PMM2675" s="28"/>
      <c r="PMN2675" s="29"/>
      <c r="PMO2675" s="27"/>
      <c r="PMP2675" s="28"/>
      <c r="PMQ2675" s="28"/>
      <c r="PMR2675" s="28"/>
      <c r="PMS2675" s="28"/>
      <c r="PMT2675" s="28"/>
      <c r="PMU2675" s="28"/>
      <c r="PMV2675" s="29"/>
      <c r="PMW2675" s="27"/>
      <c r="PMX2675" s="28"/>
      <c r="PMY2675" s="28"/>
      <c r="PMZ2675" s="28"/>
      <c r="PNA2675" s="28"/>
      <c r="PNB2675" s="28"/>
      <c r="PNC2675" s="28"/>
      <c r="PND2675" s="29"/>
      <c r="PNE2675" s="27"/>
      <c r="PNF2675" s="28"/>
      <c r="PNG2675" s="28"/>
      <c r="PNH2675" s="28"/>
      <c r="PNI2675" s="28"/>
      <c r="PNJ2675" s="28"/>
      <c r="PNK2675" s="28"/>
      <c r="PNL2675" s="29"/>
      <c r="PNM2675" s="27"/>
      <c r="PNN2675" s="28"/>
      <c r="PNO2675" s="28"/>
      <c r="PNP2675" s="28"/>
      <c r="PNQ2675" s="28"/>
      <c r="PNR2675" s="28"/>
      <c r="PNS2675" s="28"/>
      <c r="PNT2675" s="29"/>
      <c r="PNU2675" s="27"/>
      <c r="PNV2675" s="28"/>
      <c r="PNW2675" s="28"/>
      <c r="PNX2675" s="28"/>
      <c r="PNY2675" s="28"/>
      <c r="PNZ2675" s="28"/>
      <c r="POA2675" s="28"/>
      <c r="POB2675" s="29"/>
      <c r="POC2675" s="27"/>
      <c r="POD2675" s="28"/>
      <c r="POE2675" s="28"/>
      <c r="POF2675" s="28"/>
      <c r="POG2675" s="28"/>
      <c r="POH2675" s="28"/>
      <c r="POI2675" s="28"/>
      <c r="POJ2675" s="29"/>
      <c r="POK2675" s="27"/>
      <c r="POL2675" s="28"/>
      <c r="POM2675" s="28"/>
      <c r="PON2675" s="28"/>
      <c r="POO2675" s="28"/>
      <c r="POP2675" s="28"/>
      <c r="POQ2675" s="28"/>
      <c r="POR2675" s="29"/>
      <c r="POS2675" s="27"/>
      <c r="POT2675" s="28"/>
      <c r="POU2675" s="28"/>
      <c r="POV2675" s="28"/>
      <c r="POW2675" s="28"/>
      <c r="POX2675" s="28"/>
      <c r="POY2675" s="28"/>
      <c r="POZ2675" s="29"/>
      <c r="PPA2675" s="27"/>
      <c r="PPB2675" s="28"/>
      <c r="PPC2675" s="28"/>
      <c r="PPD2675" s="28"/>
      <c r="PPE2675" s="28"/>
      <c r="PPF2675" s="28"/>
      <c r="PPG2675" s="28"/>
      <c r="PPH2675" s="29"/>
      <c r="PPI2675" s="27"/>
      <c r="PPJ2675" s="28"/>
      <c r="PPK2675" s="28"/>
      <c r="PPL2675" s="28"/>
      <c r="PPM2675" s="28"/>
      <c r="PPN2675" s="28"/>
      <c r="PPO2675" s="28"/>
      <c r="PPP2675" s="29"/>
      <c r="PPQ2675" s="27"/>
      <c r="PPR2675" s="28"/>
      <c r="PPS2675" s="28"/>
      <c r="PPT2675" s="28"/>
      <c r="PPU2675" s="28"/>
      <c r="PPV2675" s="28"/>
      <c r="PPW2675" s="28"/>
      <c r="PPX2675" s="29"/>
      <c r="PPY2675" s="27"/>
      <c r="PPZ2675" s="28"/>
      <c r="PQA2675" s="28"/>
      <c r="PQB2675" s="28"/>
      <c r="PQC2675" s="28"/>
      <c r="PQD2675" s="28"/>
      <c r="PQE2675" s="28"/>
      <c r="PQF2675" s="29"/>
      <c r="PQG2675" s="27"/>
      <c r="PQH2675" s="28"/>
      <c r="PQI2675" s="28"/>
      <c r="PQJ2675" s="28"/>
      <c r="PQK2675" s="28"/>
      <c r="PQL2675" s="28"/>
      <c r="PQM2675" s="28"/>
      <c r="PQN2675" s="29"/>
      <c r="PQO2675" s="27"/>
      <c r="PQP2675" s="28"/>
      <c r="PQQ2675" s="28"/>
      <c r="PQR2675" s="28"/>
      <c r="PQS2675" s="28"/>
      <c r="PQT2675" s="28"/>
      <c r="PQU2675" s="28"/>
      <c r="PQV2675" s="29"/>
      <c r="PQW2675" s="27"/>
      <c r="PQX2675" s="28"/>
      <c r="PQY2675" s="28"/>
      <c r="PQZ2675" s="28"/>
      <c r="PRA2675" s="28"/>
      <c r="PRB2675" s="28"/>
      <c r="PRC2675" s="28"/>
      <c r="PRD2675" s="29"/>
      <c r="PRE2675" s="27"/>
      <c r="PRF2675" s="28"/>
      <c r="PRG2675" s="28"/>
      <c r="PRH2675" s="28"/>
      <c r="PRI2675" s="28"/>
      <c r="PRJ2675" s="28"/>
      <c r="PRK2675" s="28"/>
      <c r="PRL2675" s="29"/>
      <c r="PRM2675" s="27"/>
      <c r="PRN2675" s="28"/>
      <c r="PRO2675" s="28"/>
      <c r="PRP2675" s="28"/>
      <c r="PRQ2675" s="28"/>
      <c r="PRR2675" s="28"/>
      <c r="PRS2675" s="28"/>
      <c r="PRT2675" s="29"/>
      <c r="PRU2675" s="27"/>
      <c r="PRV2675" s="28"/>
      <c r="PRW2675" s="28"/>
      <c r="PRX2675" s="28"/>
      <c r="PRY2675" s="28"/>
      <c r="PRZ2675" s="28"/>
      <c r="PSA2675" s="28"/>
      <c r="PSB2675" s="29"/>
      <c r="PSC2675" s="27"/>
      <c r="PSD2675" s="28"/>
      <c r="PSE2675" s="28"/>
      <c r="PSF2675" s="28"/>
      <c r="PSG2675" s="28"/>
      <c r="PSH2675" s="28"/>
      <c r="PSI2675" s="28"/>
      <c r="PSJ2675" s="29"/>
      <c r="PSK2675" s="27"/>
      <c r="PSL2675" s="28"/>
      <c r="PSM2675" s="28"/>
      <c r="PSN2675" s="28"/>
      <c r="PSO2675" s="28"/>
      <c r="PSP2675" s="28"/>
      <c r="PSQ2675" s="28"/>
      <c r="PSR2675" s="29"/>
      <c r="PSS2675" s="27"/>
      <c r="PST2675" s="28"/>
      <c r="PSU2675" s="28"/>
      <c r="PSV2675" s="28"/>
      <c r="PSW2675" s="28"/>
      <c r="PSX2675" s="28"/>
      <c r="PSY2675" s="28"/>
      <c r="PSZ2675" s="29"/>
      <c r="PTA2675" s="27"/>
      <c r="PTB2675" s="28"/>
      <c r="PTC2675" s="28"/>
      <c r="PTD2675" s="28"/>
      <c r="PTE2675" s="28"/>
      <c r="PTF2675" s="28"/>
      <c r="PTG2675" s="28"/>
      <c r="PTH2675" s="29"/>
      <c r="PTI2675" s="27"/>
      <c r="PTJ2675" s="28"/>
      <c r="PTK2675" s="28"/>
      <c r="PTL2675" s="28"/>
      <c r="PTM2675" s="28"/>
      <c r="PTN2675" s="28"/>
      <c r="PTO2675" s="28"/>
      <c r="PTP2675" s="29"/>
      <c r="PTQ2675" s="27"/>
      <c r="PTR2675" s="28"/>
      <c r="PTS2675" s="28"/>
      <c r="PTT2675" s="28"/>
      <c r="PTU2675" s="28"/>
      <c r="PTV2675" s="28"/>
      <c r="PTW2675" s="28"/>
      <c r="PTX2675" s="29"/>
      <c r="PTY2675" s="27"/>
      <c r="PTZ2675" s="28"/>
      <c r="PUA2675" s="28"/>
      <c r="PUB2675" s="28"/>
      <c r="PUC2675" s="28"/>
      <c r="PUD2675" s="28"/>
      <c r="PUE2675" s="28"/>
      <c r="PUF2675" s="29"/>
      <c r="PUG2675" s="27"/>
      <c r="PUH2675" s="28"/>
      <c r="PUI2675" s="28"/>
      <c r="PUJ2675" s="28"/>
      <c r="PUK2675" s="28"/>
      <c r="PUL2675" s="28"/>
      <c r="PUM2675" s="28"/>
      <c r="PUN2675" s="29"/>
      <c r="PUO2675" s="27"/>
      <c r="PUP2675" s="28"/>
      <c r="PUQ2675" s="28"/>
      <c r="PUR2675" s="28"/>
      <c r="PUS2675" s="28"/>
      <c r="PUT2675" s="28"/>
      <c r="PUU2675" s="28"/>
      <c r="PUV2675" s="29"/>
      <c r="PUW2675" s="27"/>
      <c r="PUX2675" s="28"/>
      <c r="PUY2675" s="28"/>
      <c r="PUZ2675" s="28"/>
      <c r="PVA2675" s="28"/>
      <c r="PVB2675" s="28"/>
      <c r="PVC2675" s="28"/>
      <c r="PVD2675" s="29"/>
      <c r="PVE2675" s="27"/>
      <c r="PVF2675" s="28"/>
      <c r="PVG2675" s="28"/>
      <c r="PVH2675" s="28"/>
      <c r="PVI2675" s="28"/>
      <c r="PVJ2675" s="28"/>
      <c r="PVK2675" s="28"/>
      <c r="PVL2675" s="29"/>
      <c r="PVM2675" s="27"/>
      <c r="PVN2675" s="28"/>
      <c r="PVO2675" s="28"/>
      <c r="PVP2675" s="28"/>
      <c r="PVQ2675" s="28"/>
      <c r="PVR2675" s="28"/>
      <c r="PVS2675" s="28"/>
      <c r="PVT2675" s="29"/>
      <c r="PVU2675" s="27"/>
      <c r="PVV2675" s="28"/>
      <c r="PVW2675" s="28"/>
      <c r="PVX2675" s="28"/>
      <c r="PVY2675" s="28"/>
      <c r="PVZ2675" s="28"/>
      <c r="PWA2675" s="28"/>
      <c r="PWB2675" s="29"/>
      <c r="PWC2675" s="27"/>
      <c r="PWD2675" s="28"/>
      <c r="PWE2675" s="28"/>
      <c r="PWF2675" s="28"/>
      <c r="PWG2675" s="28"/>
      <c r="PWH2675" s="28"/>
      <c r="PWI2675" s="28"/>
      <c r="PWJ2675" s="29"/>
      <c r="PWK2675" s="27"/>
      <c r="PWL2675" s="28"/>
      <c r="PWM2675" s="28"/>
      <c r="PWN2675" s="28"/>
      <c r="PWO2675" s="28"/>
      <c r="PWP2675" s="28"/>
      <c r="PWQ2675" s="28"/>
      <c r="PWR2675" s="29"/>
      <c r="PWS2675" s="27"/>
      <c r="PWT2675" s="28"/>
      <c r="PWU2675" s="28"/>
      <c r="PWV2675" s="28"/>
      <c r="PWW2675" s="28"/>
      <c r="PWX2675" s="28"/>
      <c r="PWY2675" s="28"/>
      <c r="PWZ2675" s="29"/>
      <c r="PXA2675" s="27"/>
      <c r="PXB2675" s="28"/>
      <c r="PXC2675" s="28"/>
      <c r="PXD2675" s="28"/>
      <c r="PXE2675" s="28"/>
      <c r="PXF2675" s="28"/>
      <c r="PXG2675" s="28"/>
      <c r="PXH2675" s="29"/>
      <c r="PXI2675" s="27"/>
      <c r="PXJ2675" s="28"/>
      <c r="PXK2675" s="28"/>
      <c r="PXL2675" s="28"/>
      <c r="PXM2675" s="28"/>
      <c r="PXN2675" s="28"/>
      <c r="PXO2675" s="28"/>
      <c r="PXP2675" s="29"/>
      <c r="PXQ2675" s="27"/>
      <c r="PXR2675" s="28"/>
      <c r="PXS2675" s="28"/>
      <c r="PXT2675" s="28"/>
      <c r="PXU2675" s="28"/>
      <c r="PXV2675" s="28"/>
      <c r="PXW2675" s="28"/>
      <c r="PXX2675" s="29"/>
      <c r="PXY2675" s="27"/>
      <c r="PXZ2675" s="28"/>
      <c r="PYA2675" s="28"/>
      <c r="PYB2675" s="28"/>
      <c r="PYC2675" s="28"/>
      <c r="PYD2675" s="28"/>
      <c r="PYE2675" s="28"/>
      <c r="PYF2675" s="29"/>
      <c r="PYG2675" s="27"/>
      <c r="PYH2675" s="28"/>
      <c r="PYI2675" s="28"/>
      <c r="PYJ2675" s="28"/>
      <c r="PYK2675" s="28"/>
      <c r="PYL2675" s="28"/>
      <c r="PYM2675" s="28"/>
      <c r="PYN2675" s="29"/>
      <c r="PYO2675" s="27"/>
      <c r="PYP2675" s="28"/>
      <c r="PYQ2675" s="28"/>
      <c r="PYR2675" s="28"/>
      <c r="PYS2675" s="28"/>
      <c r="PYT2675" s="28"/>
      <c r="PYU2675" s="28"/>
      <c r="PYV2675" s="29"/>
      <c r="PYW2675" s="27"/>
      <c r="PYX2675" s="28"/>
      <c r="PYY2675" s="28"/>
      <c r="PYZ2675" s="28"/>
      <c r="PZA2675" s="28"/>
      <c r="PZB2675" s="28"/>
      <c r="PZC2675" s="28"/>
      <c r="PZD2675" s="29"/>
      <c r="PZE2675" s="27"/>
      <c r="PZF2675" s="28"/>
      <c r="PZG2675" s="28"/>
      <c r="PZH2675" s="28"/>
      <c r="PZI2675" s="28"/>
      <c r="PZJ2675" s="28"/>
      <c r="PZK2675" s="28"/>
      <c r="PZL2675" s="29"/>
      <c r="PZM2675" s="27"/>
      <c r="PZN2675" s="28"/>
      <c r="PZO2675" s="28"/>
      <c r="PZP2675" s="28"/>
      <c r="PZQ2675" s="28"/>
      <c r="PZR2675" s="28"/>
      <c r="PZS2675" s="28"/>
      <c r="PZT2675" s="29"/>
      <c r="PZU2675" s="27"/>
      <c r="PZV2675" s="28"/>
      <c r="PZW2675" s="28"/>
      <c r="PZX2675" s="28"/>
      <c r="PZY2675" s="28"/>
      <c r="PZZ2675" s="28"/>
      <c r="QAA2675" s="28"/>
      <c r="QAB2675" s="29"/>
      <c r="QAC2675" s="27"/>
      <c r="QAD2675" s="28"/>
      <c r="QAE2675" s="28"/>
      <c r="QAF2675" s="28"/>
      <c r="QAG2675" s="28"/>
      <c r="QAH2675" s="28"/>
      <c r="QAI2675" s="28"/>
      <c r="QAJ2675" s="29"/>
      <c r="QAK2675" s="27"/>
      <c r="QAL2675" s="28"/>
      <c r="QAM2675" s="28"/>
      <c r="QAN2675" s="28"/>
      <c r="QAO2675" s="28"/>
      <c r="QAP2675" s="28"/>
      <c r="QAQ2675" s="28"/>
      <c r="QAR2675" s="29"/>
      <c r="QAS2675" s="27"/>
      <c r="QAT2675" s="28"/>
      <c r="QAU2675" s="28"/>
      <c r="QAV2675" s="28"/>
      <c r="QAW2675" s="28"/>
      <c r="QAX2675" s="28"/>
      <c r="QAY2675" s="28"/>
      <c r="QAZ2675" s="29"/>
      <c r="QBA2675" s="27"/>
      <c r="QBB2675" s="28"/>
      <c r="QBC2675" s="28"/>
      <c r="QBD2675" s="28"/>
      <c r="QBE2675" s="28"/>
      <c r="QBF2675" s="28"/>
      <c r="QBG2675" s="28"/>
      <c r="QBH2675" s="29"/>
      <c r="QBI2675" s="27"/>
      <c r="QBJ2675" s="28"/>
      <c r="QBK2675" s="28"/>
      <c r="QBL2675" s="28"/>
      <c r="QBM2675" s="28"/>
      <c r="QBN2675" s="28"/>
      <c r="QBO2675" s="28"/>
      <c r="QBP2675" s="29"/>
      <c r="QBQ2675" s="27"/>
      <c r="QBR2675" s="28"/>
      <c r="QBS2675" s="28"/>
      <c r="QBT2675" s="28"/>
      <c r="QBU2675" s="28"/>
      <c r="QBV2675" s="28"/>
      <c r="QBW2675" s="28"/>
      <c r="QBX2675" s="29"/>
      <c r="QBY2675" s="27"/>
      <c r="QBZ2675" s="28"/>
      <c r="QCA2675" s="28"/>
      <c r="QCB2675" s="28"/>
      <c r="QCC2675" s="28"/>
      <c r="QCD2675" s="28"/>
      <c r="QCE2675" s="28"/>
      <c r="QCF2675" s="29"/>
      <c r="QCG2675" s="27"/>
      <c r="QCH2675" s="28"/>
      <c r="QCI2675" s="28"/>
      <c r="QCJ2675" s="28"/>
      <c r="QCK2675" s="28"/>
      <c r="QCL2675" s="28"/>
      <c r="QCM2675" s="28"/>
      <c r="QCN2675" s="29"/>
      <c r="QCO2675" s="27"/>
      <c r="QCP2675" s="28"/>
      <c r="QCQ2675" s="28"/>
      <c r="QCR2675" s="28"/>
      <c r="QCS2675" s="28"/>
      <c r="QCT2675" s="28"/>
      <c r="QCU2675" s="28"/>
      <c r="QCV2675" s="29"/>
      <c r="QCW2675" s="27"/>
      <c r="QCX2675" s="28"/>
      <c r="QCY2675" s="28"/>
      <c r="QCZ2675" s="28"/>
      <c r="QDA2675" s="28"/>
      <c r="QDB2675" s="28"/>
      <c r="QDC2675" s="28"/>
      <c r="QDD2675" s="29"/>
      <c r="QDE2675" s="27"/>
      <c r="QDF2675" s="28"/>
      <c r="QDG2675" s="28"/>
      <c r="QDH2675" s="28"/>
      <c r="QDI2675" s="28"/>
      <c r="QDJ2675" s="28"/>
      <c r="QDK2675" s="28"/>
      <c r="QDL2675" s="29"/>
      <c r="QDM2675" s="27"/>
      <c r="QDN2675" s="28"/>
      <c r="QDO2675" s="28"/>
      <c r="QDP2675" s="28"/>
      <c r="QDQ2675" s="28"/>
      <c r="QDR2675" s="28"/>
      <c r="QDS2675" s="28"/>
      <c r="QDT2675" s="29"/>
      <c r="QDU2675" s="27"/>
      <c r="QDV2675" s="28"/>
      <c r="QDW2675" s="28"/>
      <c r="QDX2675" s="28"/>
      <c r="QDY2675" s="28"/>
      <c r="QDZ2675" s="28"/>
      <c r="QEA2675" s="28"/>
      <c r="QEB2675" s="29"/>
      <c r="QEC2675" s="27"/>
      <c r="QED2675" s="28"/>
      <c r="QEE2675" s="28"/>
      <c r="QEF2675" s="28"/>
      <c r="QEG2675" s="28"/>
      <c r="QEH2675" s="28"/>
      <c r="QEI2675" s="28"/>
      <c r="QEJ2675" s="29"/>
      <c r="QEK2675" s="27"/>
      <c r="QEL2675" s="28"/>
      <c r="QEM2675" s="28"/>
      <c r="QEN2675" s="28"/>
      <c r="QEO2675" s="28"/>
      <c r="QEP2675" s="28"/>
      <c r="QEQ2675" s="28"/>
      <c r="QER2675" s="29"/>
      <c r="QES2675" s="27"/>
      <c r="QET2675" s="28"/>
      <c r="QEU2675" s="28"/>
      <c r="QEV2675" s="28"/>
      <c r="QEW2675" s="28"/>
      <c r="QEX2675" s="28"/>
      <c r="QEY2675" s="28"/>
      <c r="QEZ2675" s="29"/>
      <c r="QFA2675" s="27"/>
      <c r="QFB2675" s="28"/>
      <c r="QFC2675" s="28"/>
      <c r="QFD2675" s="28"/>
      <c r="QFE2675" s="28"/>
      <c r="QFF2675" s="28"/>
      <c r="QFG2675" s="28"/>
      <c r="QFH2675" s="29"/>
      <c r="QFI2675" s="27"/>
      <c r="QFJ2675" s="28"/>
      <c r="QFK2675" s="28"/>
      <c r="QFL2675" s="28"/>
      <c r="QFM2675" s="28"/>
      <c r="QFN2675" s="28"/>
      <c r="QFO2675" s="28"/>
      <c r="QFP2675" s="29"/>
      <c r="QFQ2675" s="27"/>
      <c r="QFR2675" s="28"/>
      <c r="QFS2675" s="28"/>
      <c r="QFT2675" s="28"/>
      <c r="QFU2675" s="28"/>
      <c r="QFV2675" s="28"/>
      <c r="QFW2675" s="28"/>
      <c r="QFX2675" s="29"/>
      <c r="QFY2675" s="27"/>
      <c r="QFZ2675" s="28"/>
      <c r="QGA2675" s="28"/>
      <c r="QGB2675" s="28"/>
      <c r="QGC2675" s="28"/>
      <c r="QGD2675" s="28"/>
      <c r="QGE2675" s="28"/>
      <c r="QGF2675" s="29"/>
      <c r="QGG2675" s="27"/>
      <c r="QGH2675" s="28"/>
      <c r="QGI2675" s="28"/>
      <c r="QGJ2675" s="28"/>
      <c r="QGK2675" s="28"/>
      <c r="QGL2675" s="28"/>
      <c r="QGM2675" s="28"/>
      <c r="QGN2675" s="29"/>
      <c r="QGO2675" s="27"/>
      <c r="QGP2675" s="28"/>
      <c r="QGQ2675" s="28"/>
      <c r="QGR2675" s="28"/>
      <c r="QGS2675" s="28"/>
      <c r="QGT2675" s="28"/>
      <c r="QGU2675" s="28"/>
      <c r="QGV2675" s="29"/>
      <c r="QGW2675" s="27"/>
      <c r="QGX2675" s="28"/>
      <c r="QGY2675" s="28"/>
      <c r="QGZ2675" s="28"/>
      <c r="QHA2675" s="28"/>
      <c r="QHB2675" s="28"/>
      <c r="QHC2675" s="28"/>
      <c r="QHD2675" s="29"/>
      <c r="QHE2675" s="27"/>
      <c r="QHF2675" s="28"/>
      <c r="QHG2675" s="28"/>
      <c r="QHH2675" s="28"/>
      <c r="QHI2675" s="28"/>
      <c r="QHJ2675" s="28"/>
      <c r="QHK2675" s="28"/>
      <c r="QHL2675" s="29"/>
      <c r="QHM2675" s="27"/>
      <c r="QHN2675" s="28"/>
      <c r="QHO2675" s="28"/>
      <c r="QHP2675" s="28"/>
      <c r="QHQ2675" s="28"/>
      <c r="QHR2675" s="28"/>
      <c r="QHS2675" s="28"/>
      <c r="QHT2675" s="29"/>
      <c r="QHU2675" s="27"/>
      <c r="QHV2675" s="28"/>
      <c r="QHW2675" s="28"/>
      <c r="QHX2675" s="28"/>
      <c r="QHY2675" s="28"/>
      <c r="QHZ2675" s="28"/>
      <c r="QIA2675" s="28"/>
      <c r="QIB2675" s="29"/>
      <c r="QIC2675" s="27"/>
      <c r="QID2675" s="28"/>
      <c r="QIE2675" s="28"/>
      <c r="QIF2675" s="28"/>
      <c r="QIG2675" s="28"/>
      <c r="QIH2675" s="28"/>
      <c r="QII2675" s="28"/>
      <c r="QIJ2675" s="29"/>
      <c r="QIK2675" s="27"/>
      <c r="QIL2675" s="28"/>
      <c r="QIM2675" s="28"/>
      <c r="QIN2675" s="28"/>
      <c r="QIO2675" s="28"/>
      <c r="QIP2675" s="28"/>
      <c r="QIQ2675" s="28"/>
      <c r="QIR2675" s="29"/>
      <c r="QIS2675" s="27"/>
      <c r="QIT2675" s="28"/>
      <c r="QIU2675" s="28"/>
      <c r="QIV2675" s="28"/>
      <c r="QIW2675" s="28"/>
      <c r="QIX2675" s="28"/>
      <c r="QIY2675" s="28"/>
      <c r="QIZ2675" s="29"/>
      <c r="QJA2675" s="27"/>
      <c r="QJB2675" s="28"/>
      <c r="QJC2675" s="28"/>
      <c r="QJD2675" s="28"/>
      <c r="QJE2675" s="28"/>
      <c r="QJF2675" s="28"/>
      <c r="QJG2675" s="28"/>
      <c r="QJH2675" s="29"/>
      <c r="QJI2675" s="27"/>
      <c r="QJJ2675" s="28"/>
      <c r="QJK2675" s="28"/>
      <c r="QJL2675" s="28"/>
      <c r="QJM2675" s="28"/>
      <c r="QJN2675" s="28"/>
      <c r="QJO2675" s="28"/>
      <c r="QJP2675" s="29"/>
      <c r="QJQ2675" s="27"/>
      <c r="QJR2675" s="28"/>
      <c r="QJS2675" s="28"/>
      <c r="QJT2675" s="28"/>
      <c r="QJU2675" s="28"/>
      <c r="QJV2675" s="28"/>
      <c r="QJW2675" s="28"/>
      <c r="QJX2675" s="29"/>
      <c r="QJY2675" s="27"/>
      <c r="QJZ2675" s="28"/>
      <c r="QKA2675" s="28"/>
      <c r="QKB2675" s="28"/>
      <c r="QKC2675" s="28"/>
      <c r="QKD2675" s="28"/>
      <c r="QKE2675" s="28"/>
      <c r="QKF2675" s="29"/>
      <c r="QKG2675" s="27"/>
      <c r="QKH2675" s="28"/>
      <c r="QKI2675" s="28"/>
      <c r="QKJ2675" s="28"/>
      <c r="QKK2675" s="28"/>
      <c r="QKL2675" s="28"/>
      <c r="QKM2675" s="28"/>
      <c r="QKN2675" s="29"/>
      <c r="QKO2675" s="27"/>
      <c r="QKP2675" s="28"/>
      <c r="QKQ2675" s="28"/>
      <c r="QKR2675" s="28"/>
      <c r="QKS2675" s="28"/>
      <c r="QKT2675" s="28"/>
      <c r="QKU2675" s="28"/>
      <c r="QKV2675" s="29"/>
      <c r="QKW2675" s="27"/>
      <c r="QKX2675" s="28"/>
      <c r="QKY2675" s="28"/>
      <c r="QKZ2675" s="28"/>
      <c r="QLA2675" s="28"/>
      <c r="QLB2675" s="28"/>
      <c r="QLC2675" s="28"/>
      <c r="QLD2675" s="29"/>
      <c r="QLE2675" s="27"/>
      <c r="QLF2675" s="28"/>
      <c r="QLG2675" s="28"/>
      <c r="QLH2675" s="28"/>
      <c r="QLI2675" s="28"/>
      <c r="QLJ2675" s="28"/>
      <c r="QLK2675" s="28"/>
      <c r="QLL2675" s="29"/>
      <c r="QLM2675" s="27"/>
      <c r="QLN2675" s="28"/>
      <c r="QLO2675" s="28"/>
      <c r="QLP2675" s="28"/>
      <c r="QLQ2675" s="28"/>
      <c r="QLR2675" s="28"/>
      <c r="QLS2675" s="28"/>
      <c r="QLT2675" s="29"/>
      <c r="QLU2675" s="27"/>
      <c r="QLV2675" s="28"/>
      <c r="QLW2675" s="28"/>
      <c r="QLX2675" s="28"/>
      <c r="QLY2675" s="28"/>
      <c r="QLZ2675" s="28"/>
      <c r="QMA2675" s="28"/>
      <c r="QMB2675" s="29"/>
      <c r="QMC2675" s="27"/>
      <c r="QMD2675" s="28"/>
      <c r="QME2675" s="28"/>
      <c r="QMF2675" s="28"/>
      <c r="QMG2675" s="28"/>
      <c r="QMH2675" s="28"/>
      <c r="QMI2675" s="28"/>
      <c r="QMJ2675" s="29"/>
      <c r="QMK2675" s="27"/>
      <c r="QML2675" s="28"/>
      <c r="QMM2675" s="28"/>
      <c r="QMN2675" s="28"/>
      <c r="QMO2675" s="28"/>
      <c r="QMP2675" s="28"/>
      <c r="QMQ2675" s="28"/>
      <c r="QMR2675" s="29"/>
      <c r="QMS2675" s="27"/>
      <c r="QMT2675" s="28"/>
      <c r="QMU2675" s="28"/>
      <c r="QMV2675" s="28"/>
      <c r="QMW2675" s="28"/>
      <c r="QMX2675" s="28"/>
      <c r="QMY2675" s="28"/>
      <c r="QMZ2675" s="29"/>
      <c r="QNA2675" s="27"/>
      <c r="QNB2675" s="28"/>
      <c r="QNC2675" s="28"/>
      <c r="QND2675" s="28"/>
      <c r="QNE2675" s="28"/>
      <c r="QNF2675" s="28"/>
      <c r="QNG2675" s="28"/>
      <c r="QNH2675" s="29"/>
      <c r="QNI2675" s="27"/>
      <c r="QNJ2675" s="28"/>
      <c r="QNK2675" s="28"/>
      <c r="QNL2675" s="28"/>
      <c r="QNM2675" s="28"/>
      <c r="QNN2675" s="28"/>
      <c r="QNO2675" s="28"/>
      <c r="QNP2675" s="29"/>
      <c r="QNQ2675" s="27"/>
      <c r="QNR2675" s="28"/>
      <c r="QNS2675" s="28"/>
      <c r="QNT2675" s="28"/>
      <c r="QNU2675" s="28"/>
      <c r="QNV2675" s="28"/>
      <c r="QNW2675" s="28"/>
      <c r="QNX2675" s="29"/>
      <c r="QNY2675" s="27"/>
      <c r="QNZ2675" s="28"/>
      <c r="QOA2675" s="28"/>
      <c r="QOB2675" s="28"/>
      <c r="QOC2675" s="28"/>
      <c r="QOD2675" s="28"/>
      <c r="QOE2675" s="28"/>
      <c r="QOF2675" s="29"/>
      <c r="QOG2675" s="27"/>
      <c r="QOH2675" s="28"/>
      <c r="QOI2675" s="28"/>
      <c r="QOJ2675" s="28"/>
      <c r="QOK2675" s="28"/>
      <c r="QOL2675" s="28"/>
      <c r="QOM2675" s="28"/>
      <c r="QON2675" s="29"/>
      <c r="QOO2675" s="27"/>
      <c r="QOP2675" s="28"/>
      <c r="QOQ2675" s="28"/>
      <c r="QOR2675" s="28"/>
      <c r="QOS2675" s="28"/>
      <c r="QOT2675" s="28"/>
      <c r="QOU2675" s="28"/>
      <c r="QOV2675" s="29"/>
      <c r="QOW2675" s="27"/>
      <c r="QOX2675" s="28"/>
      <c r="QOY2675" s="28"/>
      <c r="QOZ2675" s="28"/>
      <c r="QPA2675" s="28"/>
      <c r="QPB2675" s="28"/>
      <c r="QPC2675" s="28"/>
      <c r="QPD2675" s="29"/>
      <c r="QPE2675" s="27"/>
      <c r="QPF2675" s="28"/>
      <c r="QPG2675" s="28"/>
      <c r="QPH2675" s="28"/>
      <c r="QPI2675" s="28"/>
      <c r="QPJ2675" s="28"/>
      <c r="QPK2675" s="28"/>
      <c r="QPL2675" s="29"/>
      <c r="QPM2675" s="27"/>
      <c r="QPN2675" s="28"/>
      <c r="QPO2675" s="28"/>
      <c r="QPP2675" s="28"/>
      <c r="QPQ2675" s="28"/>
      <c r="QPR2675" s="28"/>
      <c r="QPS2675" s="28"/>
      <c r="QPT2675" s="29"/>
      <c r="QPU2675" s="27"/>
      <c r="QPV2675" s="28"/>
      <c r="QPW2675" s="28"/>
      <c r="QPX2675" s="28"/>
      <c r="QPY2675" s="28"/>
      <c r="QPZ2675" s="28"/>
      <c r="QQA2675" s="28"/>
      <c r="QQB2675" s="29"/>
      <c r="QQC2675" s="27"/>
      <c r="QQD2675" s="28"/>
      <c r="QQE2675" s="28"/>
      <c r="QQF2675" s="28"/>
      <c r="QQG2675" s="28"/>
      <c r="QQH2675" s="28"/>
      <c r="QQI2675" s="28"/>
      <c r="QQJ2675" s="29"/>
      <c r="QQK2675" s="27"/>
      <c r="QQL2675" s="28"/>
      <c r="QQM2675" s="28"/>
      <c r="QQN2675" s="28"/>
      <c r="QQO2675" s="28"/>
      <c r="QQP2675" s="28"/>
      <c r="QQQ2675" s="28"/>
      <c r="QQR2675" s="29"/>
      <c r="QQS2675" s="27"/>
      <c r="QQT2675" s="28"/>
      <c r="QQU2675" s="28"/>
      <c r="QQV2675" s="28"/>
      <c r="QQW2675" s="28"/>
      <c r="QQX2675" s="28"/>
      <c r="QQY2675" s="28"/>
      <c r="QQZ2675" s="29"/>
      <c r="QRA2675" s="27"/>
      <c r="QRB2675" s="28"/>
      <c r="QRC2675" s="28"/>
      <c r="QRD2675" s="28"/>
      <c r="QRE2675" s="28"/>
      <c r="QRF2675" s="28"/>
      <c r="QRG2675" s="28"/>
      <c r="QRH2675" s="29"/>
      <c r="QRI2675" s="27"/>
      <c r="QRJ2675" s="28"/>
      <c r="QRK2675" s="28"/>
      <c r="QRL2675" s="28"/>
      <c r="QRM2675" s="28"/>
      <c r="QRN2675" s="28"/>
      <c r="QRO2675" s="28"/>
      <c r="QRP2675" s="29"/>
      <c r="QRQ2675" s="27"/>
      <c r="QRR2675" s="28"/>
      <c r="QRS2675" s="28"/>
      <c r="QRT2675" s="28"/>
      <c r="QRU2675" s="28"/>
      <c r="QRV2675" s="28"/>
      <c r="QRW2675" s="28"/>
      <c r="QRX2675" s="29"/>
      <c r="QRY2675" s="27"/>
      <c r="QRZ2675" s="28"/>
      <c r="QSA2675" s="28"/>
      <c r="QSB2675" s="28"/>
      <c r="QSC2675" s="28"/>
      <c r="QSD2675" s="28"/>
      <c r="QSE2675" s="28"/>
      <c r="QSF2675" s="29"/>
      <c r="QSG2675" s="27"/>
      <c r="QSH2675" s="28"/>
      <c r="QSI2675" s="28"/>
      <c r="QSJ2675" s="28"/>
      <c r="QSK2675" s="28"/>
      <c r="QSL2675" s="28"/>
      <c r="QSM2675" s="28"/>
      <c r="QSN2675" s="29"/>
      <c r="QSO2675" s="27"/>
      <c r="QSP2675" s="28"/>
      <c r="QSQ2675" s="28"/>
      <c r="QSR2675" s="28"/>
      <c r="QSS2675" s="28"/>
      <c r="QST2675" s="28"/>
      <c r="QSU2675" s="28"/>
      <c r="QSV2675" s="29"/>
      <c r="QSW2675" s="27"/>
      <c r="QSX2675" s="28"/>
      <c r="QSY2675" s="28"/>
      <c r="QSZ2675" s="28"/>
      <c r="QTA2675" s="28"/>
      <c r="QTB2675" s="28"/>
      <c r="QTC2675" s="28"/>
      <c r="QTD2675" s="29"/>
      <c r="QTE2675" s="27"/>
      <c r="QTF2675" s="28"/>
      <c r="QTG2675" s="28"/>
      <c r="QTH2675" s="28"/>
      <c r="QTI2675" s="28"/>
      <c r="QTJ2675" s="28"/>
      <c r="QTK2675" s="28"/>
      <c r="QTL2675" s="29"/>
      <c r="QTM2675" s="27"/>
      <c r="QTN2675" s="28"/>
      <c r="QTO2675" s="28"/>
      <c r="QTP2675" s="28"/>
      <c r="QTQ2675" s="28"/>
      <c r="QTR2675" s="28"/>
      <c r="QTS2675" s="28"/>
      <c r="QTT2675" s="29"/>
      <c r="QTU2675" s="27"/>
      <c r="QTV2675" s="28"/>
      <c r="QTW2675" s="28"/>
      <c r="QTX2675" s="28"/>
      <c r="QTY2675" s="28"/>
      <c r="QTZ2675" s="28"/>
      <c r="QUA2675" s="28"/>
      <c r="QUB2675" s="29"/>
      <c r="QUC2675" s="27"/>
      <c r="QUD2675" s="28"/>
      <c r="QUE2675" s="28"/>
      <c r="QUF2675" s="28"/>
      <c r="QUG2675" s="28"/>
      <c r="QUH2675" s="28"/>
      <c r="QUI2675" s="28"/>
      <c r="QUJ2675" s="29"/>
      <c r="QUK2675" s="27"/>
      <c r="QUL2675" s="28"/>
      <c r="QUM2675" s="28"/>
      <c r="QUN2675" s="28"/>
      <c r="QUO2675" s="28"/>
      <c r="QUP2675" s="28"/>
      <c r="QUQ2675" s="28"/>
      <c r="QUR2675" s="29"/>
      <c r="QUS2675" s="27"/>
      <c r="QUT2675" s="28"/>
      <c r="QUU2675" s="28"/>
      <c r="QUV2675" s="28"/>
      <c r="QUW2675" s="28"/>
      <c r="QUX2675" s="28"/>
      <c r="QUY2675" s="28"/>
      <c r="QUZ2675" s="29"/>
      <c r="QVA2675" s="27"/>
      <c r="QVB2675" s="28"/>
      <c r="QVC2675" s="28"/>
      <c r="QVD2675" s="28"/>
      <c r="QVE2675" s="28"/>
      <c r="QVF2675" s="28"/>
      <c r="QVG2675" s="28"/>
      <c r="QVH2675" s="29"/>
      <c r="QVI2675" s="27"/>
      <c r="QVJ2675" s="28"/>
      <c r="QVK2675" s="28"/>
      <c r="QVL2675" s="28"/>
      <c r="QVM2675" s="28"/>
      <c r="QVN2675" s="28"/>
      <c r="QVO2675" s="28"/>
      <c r="QVP2675" s="29"/>
      <c r="QVQ2675" s="27"/>
      <c r="QVR2675" s="28"/>
      <c r="QVS2675" s="28"/>
      <c r="QVT2675" s="28"/>
      <c r="QVU2675" s="28"/>
      <c r="QVV2675" s="28"/>
      <c r="QVW2675" s="28"/>
      <c r="QVX2675" s="29"/>
      <c r="QVY2675" s="27"/>
      <c r="QVZ2675" s="28"/>
      <c r="QWA2675" s="28"/>
      <c r="QWB2675" s="28"/>
      <c r="QWC2675" s="28"/>
      <c r="QWD2675" s="28"/>
      <c r="QWE2675" s="28"/>
      <c r="QWF2675" s="29"/>
      <c r="QWG2675" s="27"/>
      <c r="QWH2675" s="28"/>
      <c r="QWI2675" s="28"/>
      <c r="QWJ2675" s="28"/>
      <c r="QWK2675" s="28"/>
      <c r="QWL2675" s="28"/>
      <c r="QWM2675" s="28"/>
      <c r="QWN2675" s="29"/>
      <c r="QWO2675" s="27"/>
      <c r="QWP2675" s="28"/>
      <c r="QWQ2675" s="28"/>
      <c r="QWR2675" s="28"/>
      <c r="QWS2675" s="28"/>
      <c r="QWT2675" s="28"/>
      <c r="QWU2675" s="28"/>
      <c r="QWV2675" s="29"/>
      <c r="QWW2675" s="27"/>
      <c r="QWX2675" s="28"/>
      <c r="QWY2675" s="28"/>
      <c r="QWZ2675" s="28"/>
      <c r="QXA2675" s="28"/>
      <c r="QXB2675" s="28"/>
      <c r="QXC2675" s="28"/>
      <c r="QXD2675" s="29"/>
      <c r="QXE2675" s="27"/>
      <c r="QXF2675" s="28"/>
      <c r="QXG2675" s="28"/>
      <c r="QXH2675" s="28"/>
      <c r="QXI2675" s="28"/>
      <c r="QXJ2675" s="28"/>
      <c r="QXK2675" s="28"/>
      <c r="QXL2675" s="29"/>
      <c r="QXM2675" s="27"/>
      <c r="QXN2675" s="28"/>
      <c r="QXO2675" s="28"/>
      <c r="QXP2675" s="28"/>
      <c r="QXQ2675" s="28"/>
      <c r="QXR2675" s="28"/>
      <c r="QXS2675" s="28"/>
      <c r="QXT2675" s="29"/>
      <c r="QXU2675" s="27"/>
      <c r="QXV2675" s="28"/>
      <c r="QXW2675" s="28"/>
      <c r="QXX2675" s="28"/>
      <c r="QXY2675" s="28"/>
      <c r="QXZ2675" s="28"/>
      <c r="QYA2675" s="28"/>
      <c r="QYB2675" s="29"/>
      <c r="QYC2675" s="27"/>
      <c r="QYD2675" s="28"/>
      <c r="QYE2675" s="28"/>
      <c r="QYF2675" s="28"/>
      <c r="QYG2675" s="28"/>
      <c r="QYH2675" s="28"/>
      <c r="QYI2675" s="28"/>
      <c r="QYJ2675" s="29"/>
      <c r="QYK2675" s="27"/>
      <c r="QYL2675" s="28"/>
      <c r="QYM2675" s="28"/>
      <c r="QYN2675" s="28"/>
      <c r="QYO2675" s="28"/>
      <c r="QYP2675" s="28"/>
      <c r="QYQ2675" s="28"/>
      <c r="QYR2675" s="29"/>
      <c r="QYS2675" s="27"/>
      <c r="QYT2675" s="28"/>
      <c r="QYU2675" s="28"/>
      <c r="QYV2675" s="28"/>
      <c r="QYW2675" s="28"/>
      <c r="QYX2675" s="28"/>
      <c r="QYY2675" s="28"/>
      <c r="QYZ2675" s="29"/>
      <c r="QZA2675" s="27"/>
      <c r="QZB2675" s="28"/>
      <c r="QZC2675" s="28"/>
      <c r="QZD2675" s="28"/>
      <c r="QZE2675" s="28"/>
      <c r="QZF2675" s="28"/>
      <c r="QZG2675" s="28"/>
      <c r="QZH2675" s="29"/>
      <c r="QZI2675" s="27"/>
      <c r="QZJ2675" s="28"/>
      <c r="QZK2675" s="28"/>
      <c r="QZL2675" s="28"/>
      <c r="QZM2675" s="28"/>
      <c r="QZN2675" s="28"/>
      <c r="QZO2675" s="28"/>
      <c r="QZP2675" s="29"/>
      <c r="QZQ2675" s="27"/>
      <c r="QZR2675" s="28"/>
      <c r="QZS2675" s="28"/>
      <c r="QZT2675" s="28"/>
      <c r="QZU2675" s="28"/>
      <c r="QZV2675" s="28"/>
      <c r="QZW2675" s="28"/>
      <c r="QZX2675" s="29"/>
      <c r="QZY2675" s="27"/>
      <c r="QZZ2675" s="28"/>
      <c r="RAA2675" s="28"/>
      <c r="RAB2675" s="28"/>
      <c r="RAC2675" s="28"/>
      <c r="RAD2675" s="28"/>
      <c r="RAE2675" s="28"/>
      <c r="RAF2675" s="29"/>
      <c r="RAG2675" s="27"/>
      <c r="RAH2675" s="28"/>
      <c r="RAI2675" s="28"/>
      <c r="RAJ2675" s="28"/>
      <c r="RAK2675" s="28"/>
      <c r="RAL2675" s="28"/>
      <c r="RAM2675" s="28"/>
      <c r="RAN2675" s="29"/>
      <c r="RAO2675" s="27"/>
      <c r="RAP2675" s="28"/>
      <c r="RAQ2675" s="28"/>
      <c r="RAR2675" s="28"/>
      <c r="RAS2675" s="28"/>
      <c r="RAT2675" s="28"/>
      <c r="RAU2675" s="28"/>
      <c r="RAV2675" s="29"/>
      <c r="RAW2675" s="27"/>
      <c r="RAX2675" s="28"/>
      <c r="RAY2675" s="28"/>
      <c r="RAZ2675" s="28"/>
      <c r="RBA2675" s="28"/>
      <c r="RBB2675" s="28"/>
      <c r="RBC2675" s="28"/>
      <c r="RBD2675" s="29"/>
      <c r="RBE2675" s="27"/>
      <c r="RBF2675" s="28"/>
      <c r="RBG2675" s="28"/>
      <c r="RBH2675" s="28"/>
      <c r="RBI2675" s="28"/>
      <c r="RBJ2675" s="28"/>
      <c r="RBK2675" s="28"/>
      <c r="RBL2675" s="29"/>
      <c r="RBM2675" s="27"/>
      <c r="RBN2675" s="28"/>
      <c r="RBO2675" s="28"/>
      <c r="RBP2675" s="28"/>
      <c r="RBQ2675" s="28"/>
      <c r="RBR2675" s="28"/>
      <c r="RBS2675" s="28"/>
      <c r="RBT2675" s="29"/>
      <c r="RBU2675" s="27"/>
      <c r="RBV2675" s="28"/>
      <c r="RBW2675" s="28"/>
      <c r="RBX2675" s="28"/>
      <c r="RBY2675" s="28"/>
      <c r="RBZ2675" s="28"/>
      <c r="RCA2675" s="28"/>
      <c r="RCB2675" s="29"/>
      <c r="RCC2675" s="27"/>
      <c r="RCD2675" s="28"/>
      <c r="RCE2675" s="28"/>
      <c r="RCF2675" s="28"/>
      <c r="RCG2675" s="28"/>
      <c r="RCH2675" s="28"/>
      <c r="RCI2675" s="28"/>
      <c r="RCJ2675" s="29"/>
      <c r="RCK2675" s="27"/>
      <c r="RCL2675" s="28"/>
      <c r="RCM2675" s="28"/>
      <c r="RCN2675" s="28"/>
      <c r="RCO2675" s="28"/>
      <c r="RCP2675" s="28"/>
      <c r="RCQ2675" s="28"/>
      <c r="RCR2675" s="29"/>
      <c r="RCS2675" s="27"/>
      <c r="RCT2675" s="28"/>
      <c r="RCU2675" s="28"/>
      <c r="RCV2675" s="28"/>
      <c r="RCW2675" s="28"/>
      <c r="RCX2675" s="28"/>
      <c r="RCY2675" s="28"/>
      <c r="RCZ2675" s="29"/>
      <c r="RDA2675" s="27"/>
      <c r="RDB2675" s="28"/>
      <c r="RDC2675" s="28"/>
      <c r="RDD2675" s="28"/>
      <c r="RDE2675" s="28"/>
      <c r="RDF2675" s="28"/>
      <c r="RDG2675" s="28"/>
      <c r="RDH2675" s="29"/>
      <c r="RDI2675" s="27"/>
      <c r="RDJ2675" s="28"/>
      <c r="RDK2675" s="28"/>
      <c r="RDL2675" s="28"/>
      <c r="RDM2675" s="28"/>
      <c r="RDN2675" s="28"/>
      <c r="RDO2675" s="28"/>
      <c r="RDP2675" s="29"/>
      <c r="RDQ2675" s="27"/>
      <c r="RDR2675" s="28"/>
      <c r="RDS2675" s="28"/>
      <c r="RDT2675" s="28"/>
      <c r="RDU2675" s="28"/>
      <c r="RDV2675" s="28"/>
      <c r="RDW2675" s="28"/>
      <c r="RDX2675" s="29"/>
      <c r="RDY2675" s="27"/>
      <c r="RDZ2675" s="28"/>
      <c r="REA2675" s="28"/>
      <c r="REB2675" s="28"/>
      <c r="REC2675" s="28"/>
      <c r="RED2675" s="28"/>
      <c r="REE2675" s="28"/>
      <c r="REF2675" s="29"/>
      <c r="REG2675" s="27"/>
      <c r="REH2675" s="28"/>
      <c r="REI2675" s="28"/>
      <c r="REJ2675" s="28"/>
      <c r="REK2675" s="28"/>
      <c r="REL2675" s="28"/>
      <c r="REM2675" s="28"/>
      <c r="REN2675" s="29"/>
      <c r="REO2675" s="27"/>
      <c r="REP2675" s="28"/>
      <c r="REQ2675" s="28"/>
      <c r="RER2675" s="28"/>
      <c r="RES2675" s="28"/>
      <c r="RET2675" s="28"/>
      <c r="REU2675" s="28"/>
      <c r="REV2675" s="29"/>
      <c r="REW2675" s="27"/>
      <c r="REX2675" s="28"/>
      <c r="REY2675" s="28"/>
      <c r="REZ2675" s="28"/>
      <c r="RFA2675" s="28"/>
      <c r="RFB2675" s="28"/>
      <c r="RFC2675" s="28"/>
      <c r="RFD2675" s="29"/>
      <c r="RFE2675" s="27"/>
      <c r="RFF2675" s="28"/>
      <c r="RFG2675" s="28"/>
      <c r="RFH2675" s="28"/>
      <c r="RFI2675" s="28"/>
      <c r="RFJ2675" s="28"/>
      <c r="RFK2675" s="28"/>
      <c r="RFL2675" s="29"/>
      <c r="RFM2675" s="27"/>
      <c r="RFN2675" s="28"/>
      <c r="RFO2675" s="28"/>
      <c r="RFP2675" s="28"/>
      <c r="RFQ2675" s="28"/>
      <c r="RFR2675" s="28"/>
      <c r="RFS2675" s="28"/>
      <c r="RFT2675" s="29"/>
      <c r="RFU2675" s="27"/>
      <c r="RFV2675" s="28"/>
      <c r="RFW2675" s="28"/>
      <c r="RFX2675" s="28"/>
      <c r="RFY2675" s="28"/>
      <c r="RFZ2675" s="28"/>
      <c r="RGA2675" s="28"/>
      <c r="RGB2675" s="29"/>
      <c r="RGC2675" s="27"/>
      <c r="RGD2675" s="28"/>
      <c r="RGE2675" s="28"/>
      <c r="RGF2675" s="28"/>
      <c r="RGG2675" s="28"/>
      <c r="RGH2675" s="28"/>
      <c r="RGI2675" s="28"/>
      <c r="RGJ2675" s="29"/>
      <c r="RGK2675" s="27"/>
      <c r="RGL2675" s="28"/>
      <c r="RGM2675" s="28"/>
      <c r="RGN2675" s="28"/>
      <c r="RGO2675" s="28"/>
      <c r="RGP2675" s="28"/>
      <c r="RGQ2675" s="28"/>
      <c r="RGR2675" s="29"/>
      <c r="RGS2675" s="27"/>
      <c r="RGT2675" s="28"/>
      <c r="RGU2675" s="28"/>
      <c r="RGV2675" s="28"/>
      <c r="RGW2675" s="28"/>
      <c r="RGX2675" s="28"/>
      <c r="RGY2675" s="28"/>
      <c r="RGZ2675" s="29"/>
      <c r="RHA2675" s="27"/>
      <c r="RHB2675" s="28"/>
      <c r="RHC2675" s="28"/>
      <c r="RHD2675" s="28"/>
      <c r="RHE2675" s="28"/>
      <c r="RHF2675" s="28"/>
      <c r="RHG2675" s="28"/>
      <c r="RHH2675" s="29"/>
      <c r="RHI2675" s="27"/>
      <c r="RHJ2675" s="28"/>
      <c r="RHK2675" s="28"/>
      <c r="RHL2675" s="28"/>
      <c r="RHM2675" s="28"/>
      <c r="RHN2675" s="28"/>
      <c r="RHO2675" s="28"/>
      <c r="RHP2675" s="29"/>
      <c r="RHQ2675" s="27"/>
      <c r="RHR2675" s="28"/>
      <c r="RHS2675" s="28"/>
      <c r="RHT2675" s="28"/>
      <c r="RHU2675" s="28"/>
      <c r="RHV2675" s="28"/>
      <c r="RHW2675" s="28"/>
      <c r="RHX2675" s="29"/>
      <c r="RHY2675" s="27"/>
      <c r="RHZ2675" s="28"/>
      <c r="RIA2675" s="28"/>
      <c r="RIB2675" s="28"/>
      <c r="RIC2675" s="28"/>
      <c r="RID2675" s="28"/>
      <c r="RIE2675" s="28"/>
      <c r="RIF2675" s="29"/>
      <c r="RIG2675" s="27"/>
      <c r="RIH2675" s="28"/>
      <c r="RII2675" s="28"/>
      <c r="RIJ2675" s="28"/>
      <c r="RIK2675" s="28"/>
      <c r="RIL2675" s="28"/>
      <c r="RIM2675" s="28"/>
      <c r="RIN2675" s="29"/>
      <c r="RIO2675" s="27"/>
      <c r="RIP2675" s="28"/>
      <c r="RIQ2675" s="28"/>
      <c r="RIR2675" s="28"/>
      <c r="RIS2675" s="28"/>
      <c r="RIT2675" s="28"/>
      <c r="RIU2675" s="28"/>
      <c r="RIV2675" s="29"/>
      <c r="RIW2675" s="27"/>
      <c r="RIX2675" s="28"/>
      <c r="RIY2675" s="28"/>
      <c r="RIZ2675" s="28"/>
      <c r="RJA2675" s="28"/>
      <c r="RJB2675" s="28"/>
      <c r="RJC2675" s="28"/>
      <c r="RJD2675" s="29"/>
      <c r="RJE2675" s="27"/>
      <c r="RJF2675" s="28"/>
      <c r="RJG2675" s="28"/>
      <c r="RJH2675" s="28"/>
      <c r="RJI2675" s="28"/>
      <c r="RJJ2675" s="28"/>
      <c r="RJK2675" s="28"/>
      <c r="RJL2675" s="29"/>
      <c r="RJM2675" s="27"/>
      <c r="RJN2675" s="28"/>
      <c r="RJO2675" s="28"/>
      <c r="RJP2675" s="28"/>
      <c r="RJQ2675" s="28"/>
      <c r="RJR2675" s="28"/>
      <c r="RJS2675" s="28"/>
      <c r="RJT2675" s="29"/>
      <c r="RJU2675" s="27"/>
      <c r="RJV2675" s="28"/>
      <c r="RJW2675" s="28"/>
      <c r="RJX2675" s="28"/>
      <c r="RJY2675" s="28"/>
      <c r="RJZ2675" s="28"/>
      <c r="RKA2675" s="28"/>
      <c r="RKB2675" s="29"/>
      <c r="RKC2675" s="27"/>
      <c r="RKD2675" s="28"/>
      <c r="RKE2675" s="28"/>
      <c r="RKF2675" s="28"/>
      <c r="RKG2675" s="28"/>
      <c r="RKH2675" s="28"/>
      <c r="RKI2675" s="28"/>
      <c r="RKJ2675" s="29"/>
      <c r="RKK2675" s="27"/>
      <c r="RKL2675" s="28"/>
      <c r="RKM2675" s="28"/>
      <c r="RKN2675" s="28"/>
      <c r="RKO2675" s="28"/>
      <c r="RKP2675" s="28"/>
      <c r="RKQ2675" s="28"/>
      <c r="RKR2675" s="29"/>
      <c r="RKS2675" s="27"/>
      <c r="RKT2675" s="28"/>
      <c r="RKU2675" s="28"/>
      <c r="RKV2675" s="28"/>
      <c r="RKW2675" s="28"/>
      <c r="RKX2675" s="28"/>
      <c r="RKY2675" s="28"/>
      <c r="RKZ2675" s="29"/>
      <c r="RLA2675" s="27"/>
      <c r="RLB2675" s="28"/>
      <c r="RLC2675" s="28"/>
      <c r="RLD2675" s="28"/>
      <c r="RLE2675" s="28"/>
      <c r="RLF2675" s="28"/>
      <c r="RLG2675" s="28"/>
      <c r="RLH2675" s="29"/>
      <c r="RLI2675" s="27"/>
      <c r="RLJ2675" s="28"/>
      <c r="RLK2675" s="28"/>
      <c r="RLL2675" s="28"/>
      <c r="RLM2675" s="28"/>
      <c r="RLN2675" s="28"/>
      <c r="RLO2675" s="28"/>
      <c r="RLP2675" s="29"/>
      <c r="RLQ2675" s="27"/>
      <c r="RLR2675" s="28"/>
      <c r="RLS2675" s="28"/>
      <c r="RLT2675" s="28"/>
      <c r="RLU2675" s="28"/>
      <c r="RLV2675" s="28"/>
      <c r="RLW2675" s="28"/>
      <c r="RLX2675" s="29"/>
      <c r="RLY2675" s="27"/>
      <c r="RLZ2675" s="28"/>
      <c r="RMA2675" s="28"/>
      <c r="RMB2675" s="28"/>
      <c r="RMC2675" s="28"/>
      <c r="RMD2675" s="28"/>
      <c r="RME2675" s="28"/>
      <c r="RMF2675" s="29"/>
      <c r="RMG2675" s="27"/>
      <c r="RMH2675" s="28"/>
      <c r="RMI2675" s="28"/>
      <c r="RMJ2675" s="28"/>
      <c r="RMK2675" s="28"/>
      <c r="RML2675" s="28"/>
      <c r="RMM2675" s="28"/>
      <c r="RMN2675" s="29"/>
      <c r="RMO2675" s="27"/>
      <c r="RMP2675" s="28"/>
      <c r="RMQ2675" s="28"/>
      <c r="RMR2675" s="28"/>
      <c r="RMS2675" s="28"/>
      <c r="RMT2675" s="28"/>
      <c r="RMU2675" s="28"/>
      <c r="RMV2675" s="29"/>
      <c r="RMW2675" s="27"/>
      <c r="RMX2675" s="28"/>
      <c r="RMY2675" s="28"/>
      <c r="RMZ2675" s="28"/>
      <c r="RNA2675" s="28"/>
      <c r="RNB2675" s="28"/>
      <c r="RNC2675" s="28"/>
      <c r="RND2675" s="29"/>
      <c r="RNE2675" s="27"/>
      <c r="RNF2675" s="28"/>
      <c r="RNG2675" s="28"/>
      <c r="RNH2675" s="28"/>
      <c r="RNI2675" s="28"/>
      <c r="RNJ2675" s="28"/>
      <c r="RNK2675" s="28"/>
      <c r="RNL2675" s="29"/>
      <c r="RNM2675" s="27"/>
      <c r="RNN2675" s="28"/>
      <c r="RNO2675" s="28"/>
      <c r="RNP2675" s="28"/>
      <c r="RNQ2675" s="28"/>
      <c r="RNR2675" s="28"/>
      <c r="RNS2675" s="28"/>
      <c r="RNT2675" s="29"/>
      <c r="RNU2675" s="27"/>
      <c r="RNV2675" s="28"/>
      <c r="RNW2675" s="28"/>
      <c r="RNX2675" s="28"/>
      <c r="RNY2675" s="28"/>
      <c r="RNZ2675" s="28"/>
      <c r="ROA2675" s="28"/>
      <c r="ROB2675" s="29"/>
      <c r="ROC2675" s="27"/>
      <c r="ROD2675" s="28"/>
      <c r="ROE2675" s="28"/>
      <c r="ROF2675" s="28"/>
      <c r="ROG2675" s="28"/>
      <c r="ROH2675" s="28"/>
      <c r="ROI2675" s="28"/>
      <c r="ROJ2675" s="29"/>
      <c r="ROK2675" s="27"/>
      <c r="ROL2675" s="28"/>
      <c r="ROM2675" s="28"/>
      <c r="RON2675" s="28"/>
      <c r="ROO2675" s="28"/>
      <c r="ROP2675" s="28"/>
      <c r="ROQ2675" s="28"/>
      <c r="ROR2675" s="29"/>
      <c r="ROS2675" s="27"/>
      <c r="ROT2675" s="28"/>
      <c r="ROU2675" s="28"/>
      <c r="ROV2675" s="28"/>
      <c r="ROW2675" s="28"/>
      <c r="ROX2675" s="28"/>
      <c r="ROY2675" s="28"/>
      <c r="ROZ2675" s="29"/>
      <c r="RPA2675" s="27"/>
      <c r="RPB2675" s="28"/>
      <c r="RPC2675" s="28"/>
      <c r="RPD2675" s="28"/>
      <c r="RPE2675" s="28"/>
      <c r="RPF2675" s="28"/>
      <c r="RPG2675" s="28"/>
      <c r="RPH2675" s="29"/>
      <c r="RPI2675" s="27"/>
      <c r="RPJ2675" s="28"/>
      <c r="RPK2675" s="28"/>
      <c r="RPL2675" s="28"/>
      <c r="RPM2675" s="28"/>
      <c r="RPN2675" s="28"/>
      <c r="RPO2675" s="28"/>
      <c r="RPP2675" s="29"/>
      <c r="RPQ2675" s="27"/>
      <c r="RPR2675" s="28"/>
      <c r="RPS2675" s="28"/>
      <c r="RPT2675" s="28"/>
      <c r="RPU2675" s="28"/>
      <c r="RPV2675" s="28"/>
      <c r="RPW2675" s="28"/>
      <c r="RPX2675" s="29"/>
      <c r="RPY2675" s="27"/>
      <c r="RPZ2675" s="28"/>
      <c r="RQA2675" s="28"/>
      <c r="RQB2675" s="28"/>
      <c r="RQC2675" s="28"/>
      <c r="RQD2675" s="28"/>
      <c r="RQE2675" s="28"/>
      <c r="RQF2675" s="29"/>
      <c r="RQG2675" s="27"/>
      <c r="RQH2675" s="28"/>
      <c r="RQI2675" s="28"/>
      <c r="RQJ2675" s="28"/>
      <c r="RQK2675" s="28"/>
      <c r="RQL2675" s="28"/>
      <c r="RQM2675" s="28"/>
      <c r="RQN2675" s="29"/>
      <c r="RQO2675" s="27"/>
      <c r="RQP2675" s="28"/>
      <c r="RQQ2675" s="28"/>
      <c r="RQR2675" s="28"/>
      <c r="RQS2675" s="28"/>
      <c r="RQT2675" s="28"/>
      <c r="RQU2675" s="28"/>
      <c r="RQV2675" s="29"/>
      <c r="RQW2675" s="27"/>
      <c r="RQX2675" s="28"/>
      <c r="RQY2675" s="28"/>
      <c r="RQZ2675" s="28"/>
      <c r="RRA2675" s="28"/>
      <c r="RRB2675" s="28"/>
      <c r="RRC2675" s="28"/>
      <c r="RRD2675" s="29"/>
      <c r="RRE2675" s="27"/>
      <c r="RRF2675" s="28"/>
      <c r="RRG2675" s="28"/>
      <c r="RRH2675" s="28"/>
      <c r="RRI2675" s="28"/>
      <c r="RRJ2675" s="28"/>
      <c r="RRK2675" s="28"/>
      <c r="RRL2675" s="29"/>
      <c r="RRM2675" s="27"/>
      <c r="RRN2675" s="28"/>
      <c r="RRO2675" s="28"/>
      <c r="RRP2675" s="28"/>
      <c r="RRQ2675" s="28"/>
      <c r="RRR2675" s="28"/>
      <c r="RRS2675" s="28"/>
      <c r="RRT2675" s="29"/>
      <c r="RRU2675" s="27"/>
      <c r="RRV2675" s="28"/>
      <c r="RRW2675" s="28"/>
      <c r="RRX2675" s="28"/>
      <c r="RRY2675" s="28"/>
      <c r="RRZ2675" s="28"/>
      <c r="RSA2675" s="28"/>
      <c r="RSB2675" s="29"/>
      <c r="RSC2675" s="27"/>
      <c r="RSD2675" s="28"/>
      <c r="RSE2675" s="28"/>
      <c r="RSF2675" s="28"/>
      <c r="RSG2675" s="28"/>
      <c r="RSH2675" s="28"/>
      <c r="RSI2675" s="28"/>
      <c r="RSJ2675" s="29"/>
      <c r="RSK2675" s="27"/>
      <c r="RSL2675" s="28"/>
      <c r="RSM2675" s="28"/>
      <c r="RSN2675" s="28"/>
      <c r="RSO2675" s="28"/>
      <c r="RSP2675" s="28"/>
      <c r="RSQ2675" s="28"/>
      <c r="RSR2675" s="29"/>
      <c r="RSS2675" s="27"/>
      <c r="RST2675" s="28"/>
      <c r="RSU2675" s="28"/>
      <c r="RSV2675" s="28"/>
      <c r="RSW2675" s="28"/>
      <c r="RSX2675" s="28"/>
      <c r="RSY2675" s="28"/>
      <c r="RSZ2675" s="29"/>
      <c r="RTA2675" s="27"/>
      <c r="RTB2675" s="28"/>
      <c r="RTC2675" s="28"/>
      <c r="RTD2675" s="28"/>
      <c r="RTE2675" s="28"/>
      <c r="RTF2675" s="28"/>
      <c r="RTG2675" s="28"/>
      <c r="RTH2675" s="29"/>
      <c r="RTI2675" s="27"/>
      <c r="RTJ2675" s="28"/>
      <c r="RTK2675" s="28"/>
      <c r="RTL2675" s="28"/>
      <c r="RTM2675" s="28"/>
      <c r="RTN2675" s="28"/>
      <c r="RTO2675" s="28"/>
      <c r="RTP2675" s="29"/>
      <c r="RTQ2675" s="27"/>
      <c r="RTR2675" s="28"/>
      <c r="RTS2675" s="28"/>
      <c r="RTT2675" s="28"/>
      <c r="RTU2675" s="28"/>
      <c r="RTV2675" s="28"/>
      <c r="RTW2675" s="28"/>
      <c r="RTX2675" s="29"/>
      <c r="RTY2675" s="27"/>
      <c r="RTZ2675" s="28"/>
      <c r="RUA2675" s="28"/>
      <c r="RUB2675" s="28"/>
      <c r="RUC2675" s="28"/>
      <c r="RUD2675" s="28"/>
      <c r="RUE2675" s="28"/>
      <c r="RUF2675" s="29"/>
      <c r="RUG2675" s="27"/>
      <c r="RUH2675" s="28"/>
      <c r="RUI2675" s="28"/>
      <c r="RUJ2675" s="28"/>
      <c r="RUK2675" s="28"/>
      <c r="RUL2675" s="28"/>
      <c r="RUM2675" s="28"/>
      <c r="RUN2675" s="29"/>
      <c r="RUO2675" s="27"/>
      <c r="RUP2675" s="28"/>
      <c r="RUQ2675" s="28"/>
      <c r="RUR2675" s="28"/>
      <c r="RUS2675" s="28"/>
      <c r="RUT2675" s="28"/>
      <c r="RUU2675" s="28"/>
      <c r="RUV2675" s="29"/>
      <c r="RUW2675" s="27"/>
      <c r="RUX2675" s="28"/>
      <c r="RUY2675" s="28"/>
      <c r="RUZ2675" s="28"/>
      <c r="RVA2675" s="28"/>
      <c r="RVB2675" s="28"/>
      <c r="RVC2675" s="28"/>
      <c r="RVD2675" s="29"/>
      <c r="RVE2675" s="27"/>
      <c r="RVF2675" s="28"/>
      <c r="RVG2675" s="28"/>
      <c r="RVH2675" s="28"/>
      <c r="RVI2675" s="28"/>
      <c r="RVJ2675" s="28"/>
      <c r="RVK2675" s="28"/>
      <c r="RVL2675" s="29"/>
      <c r="RVM2675" s="27"/>
      <c r="RVN2675" s="28"/>
      <c r="RVO2675" s="28"/>
      <c r="RVP2675" s="28"/>
      <c r="RVQ2675" s="28"/>
      <c r="RVR2675" s="28"/>
      <c r="RVS2675" s="28"/>
      <c r="RVT2675" s="29"/>
      <c r="RVU2675" s="27"/>
      <c r="RVV2675" s="28"/>
      <c r="RVW2675" s="28"/>
      <c r="RVX2675" s="28"/>
      <c r="RVY2675" s="28"/>
      <c r="RVZ2675" s="28"/>
      <c r="RWA2675" s="28"/>
      <c r="RWB2675" s="29"/>
      <c r="RWC2675" s="27"/>
      <c r="RWD2675" s="28"/>
      <c r="RWE2675" s="28"/>
      <c r="RWF2675" s="28"/>
      <c r="RWG2675" s="28"/>
      <c r="RWH2675" s="28"/>
      <c r="RWI2675" s="28"/>
      <c r="RWJ2675" s="29"/>
      <c r="RWK2675" s="27"/>
      <c r="RWL2675" s="28"/>
      <c r="RWM2675" s="28"/>
      <c r="RWN2675" s="28"/>
      <c r="RWO2675" s="28"/>
      <c r="RWP2675" s="28"/>
      <c r="RWQ2675" s="28"/>
      <c r="RWR2675" s="29"/>
      <c r="RWS2675" s="27"/>
      <c r="RWT2675" s="28"/>
      <c r="RWU2675" s="28"/>
      <c r="RWV2675" s="28"/>
      <c r="RWW2675" s="28"/>
      <c r="RWX2675" s="28"/>
      <c r="RWY2675" s="28"/>
      <c r="RWZ2675" s="29"/>
      <c r="RXA2675" s="27"/>
      <c r="RXB2675" s="28"/>
      <c r="RXC2675" s="28"/>
      <c r="RXD2675" s="28"/>
      <c r="RXE2675" s="28"/>
      <c r="RXF2675" s="28"/>
      <c r="RXG2675" s="28"/>
      <c r="RXH2675" s="29"/>
      <c r="RXI2675" s="27"/>
      <c r="RXJ2675" s="28"/>
      <c r="RXK2675" s="28"/>
      <c r="RXL2675" s="28"/>
      <c r="RXM2675" s="28"/>
      <c r="RXN2675" s="28"/>
      <c r="RXO2675" s="28"/>
      <c r="RXP2675" s="29"/>
      <c r="RXQ2675" s="27"/>
      <c r="RXR2675" s="28"/>
      <c r="RXS2675" s="28"/>
      <c r="RXT2675" s="28"/>
      <c r="RXU2675" s="28"/>
      <c r="RXV2675" s="28"/>
      <c r="RXW2675" s="28"/>
      <c r="RXX2675" s="29"/>
      <c r="RXY2675" s="27"/>
      <c r="RXZ2675" s="28"/>
      <c r="RYA2675" s="28"/>
      <c r="RYB2675" s="28"/>
      <c r="RYC2675" s="28"/>
      <c r="RYD2675" s="28"/>
      <c r="RYE2675" s="28"/>
      <c r="RYF2675" s="29"/>
      <c r="RYG2675" s="27"/>
      <c r="RYH2675" s="28"/>
      <c r="RYI2675" s="28"/>
      <c r="RYJ2675" s="28"/>
      <c r="RYK2675" s="28"/>
      <c r="RYL2675" s="28"/>
      <c r="RYM2675" s="28"/>
      <c r="RYN2675" s="29"/>
      <c r="RYO2675" s="27"/>
      <c r="RYP2675" s="28"/>
      <c r="RYQ2675" s="28"/>
      <c r="RYR2675" s="28"/>
      <c r="RYS2675" s="28"/>
      <c r="RYT2675" s="28"/>
      <c r="RYU2675" s="28"/>
      <c r="RYV2675" s="29"/>
      <c r="RYW2675" s="27"/>
      <c r="RYX2675" s="28"/>
      <c r="RYY2675" s="28"/>
      <c r="RYZ2675" s="28"/>
      <c r="RZA2675" s="28"/>
      <c r="RZB2675" s="28"/>
      <c r="RZC2675" s="28"/>
      <c r="RZD2675" s="29"/>
      <c r="RZE2675" s="27"/>
      <c r="RZF2675" s="28"/>
      <c r="RZG2675" s="28"/>
      <c r="RZH2675" s="28"/>
      <c r="RZI2675" s="28"/>
      <c r="RZJ2675" s="28"/>
      <c r="RZK2675" s="28"/>
      <c r="RZL2675" s="29"/>
      <c r="RZM2675" s="27"/>
      <c r="RZN2675" s="28"/>
      <c r="RZO2675" s="28"/>
      <c r="RZP2675" s="28"/>
      <c r="RZQ2675" s="28"/>
      <c r="RZR2675" s="28"/>
      <c r="RZS2675" s="28"/>
      <c r="RZT2675" s="29"/>
      <c r="RZU2675" s="27"/>
      <c r="RZV2675" s="28"/>
      <c r="RZW2675" s="28"/>
      <c r="RZX2675" s="28"/>
      <c r="RZY2675" s="28"/>
      <c r="RZZ2675" s="28"/>
      <c r="SAA2675" s="28"/>
      <c r="SAB2675" s="29"/>
      <c r="SAC2675" s="27"/>
      <c r="SAD2675" s="28"/>
      <c r="SAE2675" s="28"/>
      <c r="SAF2675" s="28"/>
      <c r="SAG2675" s="28"/>
      <c r="SAH2675" s="28"/>
      <c r="SAI2675" s="28"/>
      <c r="SAJ2675" s="29"/>
      <c r="SAK2675" s="27"/>
      <c r="SAL2675" s="28"/>
      <c r="SAM2675" s="28"/>
      <c r="SAN2675" s="28"/>
      <c r="SAO2675" s="28"/>
      <c r="SAP2675" s="28"/>
      <c r="SAQ2675" s="28"/>
      <c r="SAR2675" s="29"/>
      <c r="SAS2675" s="27"/>
      <c r="SAT2675" s="28"/>
      <c r="SAU2675" s="28"/>
      <c r="SAV2675" s="28"/>
      <c r="SAW2675" s="28"/>
      <c r="SAX2675" s="28"/>
      <c r="SAY2675" s="28"/>
      <c r="SAZ2675" s="29"/>
      <c r="SBA2675" s="27"/>
      <c r="SBB2675" s="28"/>
      <c r="SBC2675" s="28"/>
      <c r="SBD2675" s="28"/>
      <c r="SBE2675" s="28"/>
      <c r="SBF2675" s="28"/>
      <c r="SBG2675" s="28"/>
      <c r="SBH2675" s="29"/>
      <c r="SBI2675" s="27"/>
      <c r="SBJ2675" s="28"/>
      <c r="SBK2675" s="28"/>
      <c r="SBL2675" s="28"/>
      <c r="SBM2675" s="28"/>
      <c r="SBN2675" s="28"/>
      <c r="SBO2675" s="28"/>
      <c r="SBP2675" s="29"/>
      <c r="SBQ2675" s="27"/>
      <c r="SBR2675" s="28"/>
      <c r="SBS2675" s="28"/>
      <c r="SBT2675" s="28"/>
      <c r="SBU2675" s="28"/>
      <c r="SBV2675" s="28"/>
      <c r="SBW2675" s="28"/>
      <c r="SBX2675" s="29"/>
      <c r="SBY2675" s="27"/>
      <c r="SBZ2675" s="28"/>
      <c r="SCA2675" s="28"/>
      <c r="SCB2675" s="28"/>
      <c r="SCC2675" s="28"/>
      <c r="SCD2675" s="28"/>
      <c r="SCE2675" s="28"/>
      <c r="SCF2675" s="29"/>
      <c r="SCG2675" s="27"/>
      <c r="SCH2675" s="28"/>
      <c r="SCI2675" s="28"/>
      <c r="SCJ2675" s="28"/>
      <c r="SCK2675" s="28"/>
      <c r="SCL2675" s="28"/>
      <c r="SCM2675" s="28"/>
      <c r="SCN2675" s="29"/>
      <c r="SCO2675" s="27"/>
      <c r="SCP2675" s="28"/>
      <c r="SCQ2675" s="28"/>
      <c r="SCR2675" s="28"/>
      <c r="SCS2675" s="28"/>
      <c r="SCT2675" s="28"/>
      <c r="SCU2675" s="28"/>
      <c r="SCV2675" s="29"/>
      <c r="SCW2675" s="27"/>
      <c r="SCX2675" s="28"/>
      <c r="SCY2675" s="28"/>
      <c r="SCZ2675" s="28"/>
      <c r="SDA2675" s="28"/>
      <c r="SDB2675" s="28"/>
      <c r="SDC2675" s="28"/>
      <c r="SDD2675" s="29"/>
      <c r="SDE2675" s="27"/>
      <c r="SDF2675" s="28"/>
      <c r="SDG2675" s="28"/>
      <c r="SDH2675" s="28"/>
      <c r="SDI2675" s="28"/>
      <c r="SDJ2675" s="28"/>
      <c r="SDK2675" s="28"/>
      <c r="SDL2675" s="29"/>
      <c r="SDM2675" s="27"/>
      <c r="SDN2675" s="28"/>
      <c r="SDO2675" s="28"/>
      <c r="SDP2675" s="28"/>
      <c r="SDQ2675" s="28"/>
      <c r="SDR2675" s="28"/>
      <c r="SDS2675" s="28"/>
      <c r="SDT2675" s="29"/>
      <c r="SDU2675" s="27"/>
      <c r="SDV2675" s="28"/>
      <c r="SDW2675" s="28"/>
      <c r="SDX2675" s="28"/>
      <c r="SDY2675" s="28"/>
      <c r="SDZ2675" s="28"/>
      <c r="SEA2675" s="28"/>
      <c r="SEB2675" s="29"/>
      <c r="SEC2675" s="27"/>
      <c r="SED2675" s="28"/>
      <c r="SEE2675" s="28"/>
      <c r="SEF2675" s="28"/>
      <c r="SEG2675" s="28"/>
      <c r="SEH2675" s="28"/>
      <c r="SEI2675" s="28"/>
      <c r="SEJ2675" s="29"/>
      <c r="SEK2675" s="27"/>
      <c r="SEL2675" s="28"/>
      <c r="SEM2675" s="28"/>
      <c r="SEN2675" s="28"/>
      <c r="SEO2675" s="28"/>
      <c r="SEP2675" s="28"/>
      <c r="SEQ2675" s="28"/>
      <c r="SER2675" s="29"/>
      <c r="SES2675" s="27"/>
      <c r="SET2675" s="28"/>
      <c r="SEU2675" s="28"/>
      <c r="SEV2675" s="28"/>
      <c r="SEW2675" s="28"/>
      <c r="SEX2675" s="28"/>
      <c r="SEY2675" s="28"/>
      <c r="SEZ2675" s="29"/>
      <c r="SFA2675" s="27"/>
      <c r="SFB2675" s="28"/>
      <c r="SFC2675" s="28"/>
      <c r="SFD2675" s="28"/>
      <c r="SFE2675" s="28"/>
      <c r="SFF2675" s="28"/>
      <c r="SFG2675" s="28"/>
      <c r="SFH2675" s="29"/>
      <c r="SFI2675" s="27"/>
      <c r="SFJ2675" s="28"/>
      <c r="SFK2675" s="28"/>
      <c r="SFL2675" s="28"/>
      <c r="SFM2675" s="28"/>
      <c r="SFN2675" s="28"/>
      <c r="SFO2675" s="28"/>
      <c r="SFP2675" s="29"/>
      <c r="SFQ2675" s="27"/>
      <c r="SFR2675" s="28"/>
      <c r="SFS2675" s="28"/>
      <c r="SFT2675" s="28"/>
      <c r="SFU2675" s="28"/>
      <c r="SFV2675" s="28"/>
      <c r="SFW2675" s="28"/>
      <c r="SFX2675" s="29"/>
      <c r="SFY2675" s="27"/>
      <c r="SFZ2675" s="28"/>
      <c r="SGA2675" s="28"/>
      <c r="SGB2675" s="28"/>
      <c r="SGC2675" s="28"/>
      <c r="SGD2675" s="28"/>
      <c r="SGE2675" s="28"/>
      <c r="SGF2675" s="29"/>
      <c r="SGG2675" s="27"/>
      <c r="SGH2675" s="28"/>
      <c r="SGI2675" s="28"/>
      <c r="SGJ2675" s="28"/>
      <c r="SGK2675" s="28"/>
      <c r="SGL2675" s="28"/>
      <c r="SGM2675" s="28"/>
      <c r="SGN2675" s="29"/>
      <c r="SGO2675" s="27"/>
      <c r="SGP2675" s="28"/>
      <c r="SGQ2675" s="28"/>
      <c r="SGR2675" s="28"/>
      <c r="SGS2675" s="28"/>
      <c r="SGT2675" s="28"/>
      <c r="SGU2675" s="28"/>
      <c r="SGV2675" s="29"/>
      <c r="SGW2675" s="27"/>
      <c r="SGX2675" s="28"/>
      <c r="SGY2675" s="28"/>
      <c r="SGZ2675" s="28"/>
      <c r="SHA2675" s="28"/>
      <c r="SHB2675" s="28"/>
      <c r="SHC2675" s="28"/>
      <c r="SHD2675" s="29"/>
      <c r="SHE2675" s="27"/>
      <c r="SHF2675" s="28"/>
      <c r="SHG2675" s="28"/>
      <c r="SHH2675" s="28"/>
      <c r="SHI2675" s="28"/>
      <c r="SHJ2675" s="28"/>
      <c r="SHK2675" s="28"/>
      <c r="SHL2675" s="29"/>
      <c r="SHM2675" s="27"/>
      <c r="SHN2675" s="28"/>
      <c r="SHO2675" s="28"/>
      <c r="SHP2675" s="28"/>
      <c r="SHQ2675" s="28"/>
      <c r="SHR2675" s="28"/>
      <c r="SHS2675" s="28"/>
      <c r="SHT2675" s="29"/>
      <c r="SHU2675" s="27"/>
      <c r="SHV2675" s="28"/>
      <c r="SHW2675" s="28"/>
      <c r="SHX2675" s="28"/>
      <c r="SHY2675" s="28"/>
      <c r="SHZ2675" s="28"/>
      <c r="SIA2675" s="28"/>
      <c r="SIB2675" s="29"/>
      <c r="SIC2675" s="27"/>
      <c r="SID2675" s="28"/>
      <c r="SIE2675" s="28"/>
      <c r="SIF2675" s="28"/>
      <c r="SIG2675" s="28"/>
      <c r="SIH2675" s="28"/>
      <c r="SII2675" s="28"/>
      <c r="SIJ2675" s="29"/>
      <c r="SIK2675" s="27"/>
      <c r="SIL2675" s="28"/>
      <c r="SIM2675" s="28"/>
      <c r="SIN2675" s="28"/>
      <c r="SIO2675" s="28"/>
      <c r="SIP2675" s="28"/>
      <c r="SIQ2675" s="28"/>
      <c r="SIR2675" s="29"/>
      <c r="SIS2675" s="27"/>
      <c r="SIT2675" s="28"/>
      <c r="SIU2675" s="28"/>
      <c r="SIV2675" s="28"/>
      <c r="SIW2675" s="28"/>
      <c r="SIX2675" s="28"/>
      <c r="SIY2675" s="28"/>
      <c r="SIZ2675" s="29"/>
      <c r="SJA2675" s="27"/>
      <c r="SJB2675" s="28"/>
      <c r="SJC2675" s="28"/>
      <c r="SJD2675" s="28"/>
      <c r="SJE2675" s="28"/>
      <c r="SJF2675" s="28"/>
      <c r="SJG2675" s="28"/>
      <c r="SJH2675" s="29"/>
      <c r="SJI2675" s="27"/>
      <c r="SJJ2675" s="28"/>
      <c r="SJK2675" s="28"/>
      <c r="SJL2675" s="28"/>
      <c r="SJM2675" s="28"/>
      <c r="SJN2675" s="28"/>
      <c r="SJO2675" s="28"/>
      <c r="SJP2675" s="29"/>
      <c r="SJQ2675" s="27"/>
      <c r="SJR2675" s="28"/>
      <c r="SJS2675" s="28"/>
      <c r="SJT2675" s="28"/>
      <c r="SJU2675" s="28"/>
      <c r="SJV2675" s="28"/>
      <c r="SJW2675" s="28"/>
      <c r="SJX2675" s="29"/>
      <c r="SJY2675" s="27"/>
      <c r="SJZ2675" s="28"/>
      <c r="SKA2675" s="28"/>
      <c r="SKB2675" s="28"/>
      <c r="SKC2675" s="28"/>
      <c r="SKD2675" s="28"/>
      <c r="SKE2675" s="28"/>
      <c r="SKF2675" s="29"/>
      <c r="SKG2675" s="27"/>
      <c r="SKH2675" s="28"/>
      <c r="SKI2675" s="28"/>
      <c r="SKJ2675" s="28"/>
      <c r="SKK2675" s="28"/>
      <c r="SKL2675" s="28"/>
      <c r="SKM2675" s="28"/>
      <c r="SKN2675" s="29"/>
      <c r="SKO2675" s="27"/>
      <c r="SKP2675" s="28"/>
      <c r="SKQ2675" s="28"/>
      <c r="SKR2675" s="28"/>
      <c r="SKS2675" s="28"/>
      <c r="SKT2675" s="28"/>
      <c r="SKU2675" s="28"/>
      <c r="SKV2675" s="29"/>
      <c r="SKW2675" s="27"/>
      <c r="SKX2675" s="28"/>
      <c r="SKY2675" s="28"/>
      <c r="SKZ2675" s="28"/>
      <c r="SLA2675" s="28"/>
      <c r="SLB2675" s="28"/>
      <c r="SLC2675" s="28"/>
      <c r="SLD2675" s="29"/>
      <c r="SLE2675" s="27"/>
      <c r="SLF2675" s="28"/>
      <c r="SLG2675" s="28"/>
      <c r="SLH2675" s="28"/>
      <c r="SLI2675" s="28"/>
      <c r="SLJ2675" s="28"/>
      <c r="SLK2675" s="28"/>
      <c r="SLL2675" s="29"/>
      <c r="SLM2675" s="27"/>
      <c r="SLN2675" s="28"/>
      <c r="SLO2675" s="28"/>
      <c r="SLP2675" s="28"/>
      <c r="SLQ2675" s="28"/>
      <c r="SLR2675" s="28"/>
      <c r="SLS2675" s="28"/>
      <c r="SLT2675" s="29"/>
      <c r="SLU2675" s="27"/>
      <c r="SLV2675" s="28"/>
      <c r="SLW2675" s="28"/>
      <c r="SLX2675" s="28"/>
      <c r="SLY2675" s="28"/>
      <c r="SLZ2675" s="28"/>
      <c r="SMA2675" s="28"/>
      <c r="SMB2675" s="29"/>
      <c r="SMC2675" s="27"/>
      <c r="SMD2675" s="28"/>
      <c r="SME2675" s="28"/>
      <c r="SMF2675" s="28"/>
      <c r="SMG2675" s="28"/>
      <c r="SMH2675" s="28"/>
      <c r="SMI2675" s="28"/>
      <c r="SMJ2675" s="29"/>
      <c r="SMK2675" s="27"/>
      <c r="SML2675" s="28"/>
      <c r="SMM2675" s="28"/>
      <c r="SMN2675" s="28"/>
      <c r="SMO2675" s="28"/>
      <c r="SMP2675" s="28"/>
      <c r="SMQ2675" s="28"/>
      <c r="SMR2675" s="29"/>
      <c r="SMS2675" s="27"/>
      <c r="SMT2675" s="28"/>
      <c r="SMU2675" s="28"/>
      <c r="SMV2675" s="28"/>
      <c r="SMW2675" s="28"/>
      <c r="SMX2675" s="28"/>
      <c r="SMY2675" s="28"/>
      <c r="SMZ2675" s="29"/>
      <c r="SNA2675" s="27"/>
      <c r="SNB2675" s="28"/>
      <c r="SNC2675" s="28"/>
      <c r="SND2675" s="28"/>
      <c r="SNE2675" s="28"/>
      <c r="SNF2675" s="28"/>
      <c r="SNG2675" s="28"/>
      <c r="SNH2675" s="29"/>
      <c r="SNI2675" s="27"/>
      <c r="SNJ2675" s="28"/>
      <c r="SNK2675" s="28"/>
      <c r="SNL2675" s="28"/>
      <c r="SNM2675" s="28"/>
      <c r="SNN2675" s="28"/>
      <c r="SNO2675" s="28"/>
      <c r="SNP2675" s="29"/>
      <c r="SNQ2675" s="27"/>
      <c r="SNR2675" s="28"/>
      <c r="SNS2675" s="28"/>
      <c r="SNT2675" s="28"/>
      <c r="SNU2675" s="28"/>
      <c r="SNV2675" s="28"/>
      <c r="SNW2675" s="28"/>
      <c r="SNX2675" s="29"/>
      <c r="SNY2675" s="27"/>
      <c r="SNZ2675" s="28"/>
      <c r="SOA2675" s="28"/>
      <c r="SOB2675" s="28"/>
      <c r="SOC2675" s="28"/>
      <c r="SOD2675" s="28"/>
      <c r="SOE2675" s="28"/>
      <c r="SOF2675" s="29"/>
      <c r="SOG2675" s="27"/>
      <c r="SOH2675" s="28"/>
      <c r="SOI2675" s="28"/>
      <c r="SOJ2675" s="28"/>
      <c r="SOK2675" s="28"/>
      <c r="SOL2675" s="28"/>
      <c r="SOM2675" s="28"/>
      <c r="SON2675" s="29"/>
      <c r="SOO2675" s="27"/>
      <c r="SOP2675" s="28"/>
      <c r="SOQ2675" s="28"/>
      <c r="SOR2675" s="28"/>
      <c r="SOS2675" s="28"/>
      <c r="SOT2675" s="28"/>
      <c r="SOU2675" s="28"/>
      <c r="SOV2675" s="29"/>
      <c r="SOW2675" s="27"/>
      <c r="SOX2675" s="28"/>
      <c r="SOY2675" s="28"/>
      <c r="SOZ2675" s="28"/>
      <c r="SPA2675" s="28"/>
      <c r="SPB2675" s="28"/>
      <c r="SPC2675" s="28"/>
      <c r="SPD2675" s="29"/>
      <c r="SPE2675" s="27"/>
      <c r="SPF2675" s="28"/>
      <c r="SPG2675" s="28"/>
      <c r="SPH2675" s="28"/>
      <c r="SPI2675" s="28"/>
      <c r="SPJ2675" s="28"/>
      <c r="SPK2675" s="28"/>
      <c r="SPL2675" s="29"/>
      <c r="SPM2675" s="27"/>
      <c r="SPN2675" s="28"/>
      <c r="SPO2675" s="28"/>
      <c r="SPP2675" s="28"/>
      <c r="SPQ2675" s="28"/>
      <c r="SPR2675" s="28"/>
      <c r="SPS2675" s="28"/>
      <c r="SPT2675" s="29"/>
      <c r="SPU2675" s="27"/>
      <c r="SPV2675" s="28"/>
      <c r="SPW2675" s="28"/>
      <c r="SPX2675" s="28"/>
      <c r="SPY2675" s="28"/>
      <c r="SPZ2675" s="28"/>
      <c r="SQA2675" s="28"/>
      <c r="SQB2675" s="29"/>
      <c r="SQC2675" s="27"/>
      <c r="SQD2675" s="28"/>
      <c r="SQE2675" s="28"/>
      <c r="SQF2675" s="28"/>
      <c r="SQG2675" s="28"/>
      <c r="SQH2675" s="28"/>
      <c r="SQI2675" s="28"/>
      <c r="SQJ2675" s="29"/>
      <c r="SQK2675" s="27"/>
      <c r="SQL2675" s="28"/>
      <c r="SQM2675" s="28"/>
      <c r="SQN2675" s="28"/>
      <c r="SQO2675" s="28"/>
      <c r="SQP2675" s="28"/>
      <c r="SQQ2675" s="28"/>
      <c r="SQR2675" s="29"/>
      <c r="SQS2675" s="27"/>
      <c r="SQT2675" s="28"/>
      <c r="SQU2675" s="28"/>
      <c r="SQV2675" s="28"/>
      <c r="SQW2675" s="28"/>
      <c r="SQX2675" s="28"/>
      <c r="SQY2675" s="28"/>
      <c r="SQZ2675" s="29"/>
      <c r="SRA2675" s="27"/>
      <c r="SRB2675" s="28"/>
      <c r="SRC2675" s="28"/>
      <c r="SRD2675" s="28"/>
      <c r="SRE2675" s="28"/>
      <c r="SRF2675" s="28"/>
      <c r="SRG2675" s="28"/>
      <c r="SRH2675" s="29"/>
      <c r="SRI2675" s="27"/>
      <c r="SRJ2675" s="28"/>
      <c r="SRK2675" s="28"/>
      <c r="SRL2675" s="28"/>
      <c r="SRM2675" s="28"/>
      <c r="SRN2675" s="28"/>
      <c r="SRO2675" s="28"/>
      <c r="SRP2675" s="29"/>
      <c r="SRQ2675" s="27"/>
      <c r="SRR2675" s="28"/>
      <c r="SRS2675" s="28"/>
      <c r="SRT2675" s="28"/>
      <c r="SRU2675" s="28"/>
      <c r="SRV2675" s="28"/>
      <c r="SRW2675" s="28"/>
      <c r="SRX2675" s="29"/>
      <c r="SRY2675" s="27"/>
      <c r="SRZ2675" s="28"/>
      <c r="SSA2675" s="28"/>
      <c r="SSB2675" s="28"/>
      <c r="SSC2675" s="28"/>
      <c r="SSD2675" s="28"/>
      <c r="SSE2675" s="28"/>
      <c r="SSF2675" s="29"/>
      <c r="SSG2675" s="27"/>
      <c r="SSH2675" s="28"/>
      <c r="SSI2675" s="28"/>
      <c r="SSJ2675" s="28"/>
      <c r="SSK2675" s="28"/>
      <c r="SSL2675" s="28"/>
      <c r="SSM2675" s="28"/>
      <c r="SSN2675" s="29"/>
      <c r="SSO2675" s="27"/>
      <c r="SSP2675" s="28"/>
      <c r="SSQ2675" s="28"/>
      <c r="SSR2675" s="28"/>
      <c r="SSS2675" s="28"/>
      <c r="SST2675" s="28"/>
      <c r="SSU2675" s="28"/>
      <c r="SSV2675" s="29"/>
      <c r="SSW2675" s="27"/>
      <c r="SSX2675" s="28"/>
      <c r="SSY2675" s="28"/>
      <c r="SSZ2675" s="28"/>
      <c r="STA2675" s="28"/>
      <c r="STB2675" s="28"/>
      <c r="STC2675" s="28"/>
      <c r="STD2675" s="29"/>
      <c r="STE2675" s="27"/>
      <c r="STF2675" s="28"/>
      <c r="STG2675" s="28"/>
      <c r="STH2675" s="28"/>
      <c r="STI2675" s="28"/>
      <c r="STJ2675" s="28"/>
      <c r="STK2675" s="28"/>
      <c r="STL2675" s="29"/>
      <c r="STM2675" s="27"/>
      <c r="STN2675" s="28"/>
      <c r="STO2675" s="28"/>
      <c r="STP2675" s="28"/>
      <c r="STQ2675" s="28"/>
      <c r="STR2675" s="28"/>
      <c r="STS2675" s="28"/>
      <c r="STT2675" s="29"/>
      <c r="STU2675" s="27"/>
      <c r="STV2675" s="28"/>
      <c r="STW2675" s="28"/>
      <c r="STX2675" s="28"/>
      <c r="STY2675" s="28"/>
      <c r="STZ2675" s="28"/>
      <c r="SUA2675" s="28"/>
      <c r="SUB2675" s="29"/>
      <c r="SUC2675" s="27"/>
      <c r="SUD2675" s="28"/>
      <c r="SUE2675" s="28"/>
      <c r="SUF2675" s="28"/>
      <c r="SUG2675" s="28"/>
      <c r="SUH2675" s="28"/>
      <c r="SUI2675" s="28"/>
      <c r="SUJ2675" s="29"/>
      <c r="SUK2675" s="27"/>
      <c r="SUL2675" s="28"/>
      <c r="SUM2675" s="28"/>
      <c r="SUN2675" s="28"/>
      <c r="SUO2675" s="28"/>
      <c r="SUP2675" s="28"/>
      <c r="SUQ2675" s="28"/>
      <c r="SUR2675" s="29"/>
      <c r="SUS2675" s="27"/>
      <c r="SUT2675" s="28"/>
      <c r="SUU2675" s="28"/>
      <c r="SUV2675" s="28"/>
      <c r="SUW2675" s="28"/>
      <c r="SUX2675" s="28"/>
      <c r="SUY2675" s="28"/>
      <c r="SUZ2675" s="29"/>
      <c r="SVA2675" s="27"/>
      <c r="SVB2675" s="28"/>
      <c r="SVC2675" s="28"/>
      <c r="SVD2675" s="28"/>
      <c r="SVE2675" s="28"/>
      <c r="SVF2675" s="28"/>
      <c r="SVG2675" s="28"/>
      <c r="SVH2675" s="29"/>
      <c r="SVI2675" s="27"/>
      <c r="SVJ2675" s="28"/>
      <c r="SVK2675" s="28"/>
      <c r="SVL2675" s="28"/>
      <c r="SVM2675" s="28"/>
      <c r="SVN2675" s="28"/>
      <c r="SVO2675" s="28"/>
      <c r="SVP2675" s="29"/>
      <c r="SVQ2675" s="27"/>
      <c r="SVR2675" s="28"/>
      <c r="SVS2675" s="28"/>
      <c r="SVT2675" s="28"/>
      <c r="SVU2675" s="28"/>
      <c r="SVV2675" s="28"/>
      <c r="SVW2675" s="28"/>
      <c r="SVX2675" s="29"/>
      <c r="SVY2675" s="27"/>
      <c r="SVZ2675" s="28"/>
      <c r="SWA2675" s="28"/>
      <c r="SWB2675" s="28"/>
      <c r="SWC2675" s="28"/>
      <c r="SWD2675" s="28"/>
      <c r="SWE2675" s="28"/>
      <c r="SWF2675" s="29"/>
      <c r="SWG2675" s="27"/>
      <c r="SWH2675" s="28"/>
      <c r="SWI2675" s="28"/>
      <c r="SWJ2675" s="28"/>
      <c r="SWK2675" s="28"/>
      <c r="SWL2675" s="28"/>
      <c r="SWM2675" s="28"/>
      <c r="SWN2675" s="29"/>
      <c r="SWO2675" s="27"/>
      <c r="SWP2675" s="28"/>
      <c r="SWQ2675" s="28"/>
      <c r="SWR2675" s="28"/>
      <c r="SWS2675" s="28"/>
      <c r="SWT2675" s="28"/>
      <c r="SWU2675" s="28"/>
      <c r="SWV2675" s="29"/>
      <c r="SWW2675" s="27"/>
      <c r="SWX2675" s="28"/>
      <c r="SWY2675" s="28"/>
      <c r="SWZ2675" s="28"/>
      <c r="SXA2675" s="28"/>
      <c r="SXB2675" s="28"/>
      <c r="SXC2675" s="28"/>
      <c r="SXD2675" s="29"/>
      <c r="SXE2675" s="27"/>
      <c r="SXF2675" s="28"/>
      <c r="SXG2675" s="28"/>
      <c r="SXH2675" s="28"/>
      <c r="SXI2675" s="28"/>
      <c r="SXJ2675" s="28"/>
      <c r="SXK2675" s="28"/>
      <c r="SXL2675" s="29"/>
      <c r="SXM2675" s="27"/>
      <c r="SXN2675" s="28"/>
      <c r="SXO2675" s="28"/>
      <c r="SXP2675" s="28"/>
      <c r="SXQ2675" s="28"/>
      <c r="SXR2675" s="28"/>
      <c r="SXS2675" s="28"/>
      <c r="SXT2675" s="29"/>
      <c r="SXU2675" s="27"/>
      <c r="SXV2675" s="28"/>
      <c r="SXW2675" s="28"/>
      <c r="SXX2675" s="28"/>
      <c r="SXY2675" s="28"/>
      <c r="SXZ2675" s="28"/>
      <c r="SYA2675" s="28"/>
      <c r="SYB2675" s="29"/>
      <c r="SYC2675" s="27"/>
      <c r="SYD2675" s="28"/>
      <c r="SYE2675" s="28"/>
      <c r="SYF2675" s="28"/>
      <c r="SYG2675" s="28"/>
      <c r="SYH2675" s="28"/>
      <c r="SYI2675" s="28"/>
      <c r="SYJ2675" s="29"/>
      <c r="SYK2675" s="27"/>
      <c r="SYL2675" s="28"/>
      <c r="SYM2675" s="28"/>
      <c r="SYN2675" s="28"/>
      <c r="SYO2675" s="28"/>
      <c r="SYP2675" s="28"/>
      <c r="SYQ2675" s="28"/>
      <c r="SYR2675" s="29"/>
      <c r="SYS2675" s="27"/>
      <c r="SYT2675" s="28"/>
      <c r="SYU2675" s="28"/>
      <c r="SYV2675" s="28"/>
      <c r="SYW2675" s="28"/>
      <c r="SYX2675" s="28"/>
      <c r="SYY2675" s="28"/>
      <c r="SYZ2675" s="29"/>
      <c r="SZA2675" s="27"/>
      <c r="SZB2675" s="28"/>
      <c r="SZC2675" s="28"/>
      <c r="SZD2675" s="28"/>
      <c r="SZE2675" s="28"/>
      <c r="SZF2675" s="28"/>
      <c r="SZG2675" s="28"/>
      <c r="SZH2675" s="29"/>
      <c r="SZI2675" s="27"/>
      <c r="SZJ2675" s="28"/>
      <c r="SZK2675" s="28"/>
      <c r="SZL2675" s="28"/>
      <c r="SZM2675" s="28"/>
      <c r="SZN2675" s="28"/>
      <c r="SZO2675" s="28"/>
      <c r="SZP2675" s="29"/>
      <c r="SZQ2675" s="27"/>
      <c r="SZR2675" s="28"/>
      <c r="SZS2675" s="28"/>
      <c r="SZT2675" s="28"/>
      <c r="SZU2675" s="28"/>
      <c r="SZV2675" s="28"/>
      <c r="SZW2675" s="28"/>
      <c r="SZX2675" s="29"/>
      <c r="SZY2675" s="27"/>
      <c r="SZZ2675" s="28"/>
      <c r="TAA2675" s="28"/>
      <c r="TAB2675" s="28"/>
      <c r="TAC2675" s="28"/>
      <c r="TAD2675" s="28"/>
      <c r="TAE2675" s="28"/>
      <c r="TAF2675" s="29"/>
      <c r="TAG2675" s="27"/>
      <c r="TAH2675" s="28"/>
      <c r="TAI2675" s="28"/>
      <c r="TAJ2675" s="28"/>
      <c r="TAK2675" s="28"/>
      <c r="TAL2675" s="28"/>
      <c r="TAM2675" s="28"/>
      <c r="TAN2675" s="29"/>
      <c r="TAO2675" s="27"/>
      <c r="TAP2675" s="28"/>
      <c r="TAQ2675" s="28"/>
      <c r="TAR2675" s="28"/>
      <c r="TAS2675" s="28"/>
      <c r="TAT2675" s="28"/>
      <c r="TAU2675" s="28"/>
      <c r="TAV2675" s="29"/>
      <c r="TAW2675" s="27"/>
      <c r="TAX2675" s="28"/>
      <c r="TAY2675" s="28"/>
      <c r="TAZ2675" s="28"/>
      <c r="TBA2675" s="28"/>
      <c r="TBB2675" s="28"/>
      <c r="TBC2675" s="28"/>
      <c r="TBD2675" s="29"/>
      <c r="TBE2675" s="27"/>
      <c r="TBF2675" s="28"/>
      <c r="TBG2675" s="28"/>
      <c r="TBH2675" s="28"/>
      <c r="TBI2675" s="28"/>
      <c r="TBJ2675" s="28"/>
      <c r="TBK2675" s="28"/>
      <c r="TBL2675" s="29"/>
      <c r="TBM2675" s="27"/>
      <c r="TBN2675" s="28"/>
      <c r="TBO2675" s="28"/>
      <c r="TBP2675" s="28"/>
      <c r="TBQ2675" s="28"/>
      <c r="TBR2675" s="28"/>
      <c r="TBS2675" s="28"/>
      <c r="TBT2675" s="29"/>
      <c r="TBU2675" s="27"/>
      <c r="TBV2675" s="28"/>
      <c r="TBW2675" s="28"/>
      <c r="TBX2675" s="28"/>
      <c r="TBY2675" s="28"/>
      <c r="TBZ2675" s="28"/>
      <c r="TCA2675" s="28"/>
      <c r="TCB2675" s="29"/>
      <c r="TCC2675" s="27"/>
      <c r="TCD2675" s="28"/>
      <c r="TCE2675" s="28"/>
      <c r="TCF2675" s="28"/>
      <c r="TCG2675" s="28"/>
      <c r="TCH2675" s="28"/>
      <c r="TCI2675" s="28"/>
      <c r="TCJ2675" s="29"/>
      <c r="TCK2675" s="27"/>
      <c r="TCL2675" s="28"/>
      <c r="TCM2675" s="28"/>
      <c r="TCN2675" s="28"/>
      <c r="TCO2675" s="28"/>
      <c r="TCP2675" s="28"/>
      <c r="TCQ2675" s="28"/>
      <c r="TCR2675" s="29"/>
      <c r="TCS2675" s="27"/>
      <c r="TCT2675" s="28"/>
      <c r="TCU2675" s="28"/>
      <c r="TCV2675" s="28"/>
      <c r="TCW2675" s="28"/>
      <c r="TCX2675" s="28"/>
      <c r="TCY2675" s="28"/>
      <c r="TCZ2675" s="29"/>
      <c r="TDA2675" s="27"/>
      <c r="TDB2675" s="28"/>
      <c r="TDC2675" s="28"/>
      <c r="TDD2675" s="28"/>
      <c r="TDE2675" s="28"/>
      <c r="TDF2675" s="28"/>
      <c r="TDG2675" s="28"/>
      <c r="TDH2675" s="29"/>
      <c r="TDI2675" s="27"/>
      <c r="TDJ2675" s="28"/>
      <c r="TDK2675" s="28"/>
      <c r="TDL2675" s="28"/>
      <c r="TDM2675" s="28"/>
      <c r="TDN2675" s="28"/>
      <c r="TDO2675" s="28"/>
      <c r="TDP2675" s="29"/>
      <c r="TDQ2675" s="27"/>
      <c r="TDR2675" s="28"/>
      <c r="TDS2675" s="28"/>
      <c r="TDT2675" s="28"/>
      <c r="TDU2675" s="28"/>
      <c r="TDV2675" s="28"/>
      <c r="TDW2675" s="28"/>
      <c r="TDX2675" s="29"/>
      <c r="TDY2675" s="27"/>
      <c r="TDZ2675" s="28"/>
      <c r="TEA2675" s="28"/>
      <c r="TEB2675" s="28"/>
      <c r="TEC2675" s="28"/>
      <c r="TED2675" s="28"/>
      <c r="TEE2675" s="28"/>
      <c r="TEF2675" s="29"/>
      <c r="TEG2675" s="27"/>
      <c r="TEH2675" s="28"/>
      <c r="TEI2675" s="28"/>
      <c r="TEJ2675" s="28"/>
      <c r="TEK2675" s="28"/>
      <c r="TEL2675" s="28"/>
      <c r="TEM2675" s="28"/>
      <c r="TEN2675" s="29"/>
      <c r="TEO2675" s="27"/>
      <c r="TEP2675" s="28"/>
      <c r="TEQ2675" s="28"/>
      <c r="TER2675" s="28"/>
      <c r="TES2675" s="28"/>
      <c r="TET2675" s="28"/>
      <c r="TEU2675" s="28"/>
      <c r="TEV2675" s="29"/>
      <c r="TEW2675" s="27"/>
      <c r="TEX2675" s="28"/>
      <c r="TEY2675" s="28"/>
      <c r="TEZ2675" s="28"/>
      <c r="TFA2675" s="28"/>
      <c r="TFB2675" s="28"/>
      <c r="TFC2675" s="28"/>
      <c r="TFD2675" s="29"/>
      <c r="TFE2675" s="27"/>
      <c r="TFF2675" s="28"/>
      <c r="TFG2675" s="28"/>
      <c r="TFH2675" s="28"/>
      <c r="TFI2675" s="28"/>
      <c r="TFJ2675" s="28"/>
      <c r="TFK2675" s="28"/>
      <c r="TFL2675" s="29"/>
      <c r="TFM2675" s="27"/>
      <c r="TFN2675" s="28"/>
      <c r="TFO2675" s="28"/>
      <c r="TFP2675" s="28"/>
      <c r="TFQ2675" s="28"/>
      <c r="TFR2675" s="28"/>
      <c r="TFS2675" s="28"/>
      <c r="TFT2675" s="29"/>
      <c r="TFU2675" s="27"/>
      <c r="TFV2675" s="28"/>
      <c r="TFW2675" s="28"/>
      <c r="TFX2675" s="28"/>
      <c r="TFY2675" s="28"/>
      <c r="TFZ2675" s="28"/>
      <c r="TGA2675" s="28"/>
      <c r="TGB2675" s="29"/>
      <c r="TGC2675" s="27"/>
      <c r="TGD2675" s="28"/>
      <c r="TGE2675" s="28"/>
      <c r="TGF2675" s="28"/>
      <c r="TGG2675" s="28"/>
      <c r="TGH2675" s="28"/>
      <c r="TGI2675" s="28"/>
      <c r="TGJ2675" s="29"/>
      <c r="TGK2675" s="27"/>
      <c r="TGL2675" s="28"/>
      <c r="TGM2675" s="28"/>
      <c r="TGN2675" s="28"/>
      <c r="TGO2675" s="28"/>
      <c r="TGP2675" s="28"/>
      <c r="TGQ2675" s="28"/>
      <c r="TGR2675" s="29"/>
      <c r="TGS2675" s="27"/>
      <c r="TGT2675" s="28"/>
      <c r="TGU2675" s="28"/>
      <c r="TGV2675" s="28"/>
      <c r="TGW2675" s="28"/>
      <c r="TGX2675" s="28"/>
      <c r="TGY2675" s="28"/>
      <c r="TGZ2675" s="29"/>
      <c r="THA2675" s="27"/>
      <c r="THB2675" s="28"/>
      <c r="THC2675" s="28"/>
      <c r="THD2675" s="28"/>
      <c r="THE2675" s="28"/>
      <c r="THF2675" s="28"/>
      <c r="THG2675" s="28"/>
      <c r="THH2675" s="29"/>
      <c r="THI2675" s="27"/>
      <c r="THJ2675" s="28"/>
      <c r="THK2675" s="28"/>
      <c r="THL2675" s="28"/>
      <c r="THM2675" s="28"/>
      <c r="THN2675" s="28"/>
      <c r="THO2675" s="28"/>
      <c r="THP2675" s="29"/>
      <c r="THQ2675" s="27"/>
      <c r="THR2675" s="28"/>
      <c r="THS2675" s="28"/>
      <c r="THT2675" s="28"/>
      <c r="THU2675" s="28"/>
      <c r="THV2675" s="28"/>
      <c r="THW2675" s="28"/>
      <c r="THX2675" s="29"/>
      <c r="THY2675" s="27"/>
      <c r="THZ2675" s="28"/>
      <c r="TIA2675" s="28"/>
      <c r="TIB2675" s="28"/>
      <c r="TIC2675" s="28"/>
      <c r="TID2675" s="28"/>
      <c r="TIE2675" s="28"/>
      <c r="TIF2675" s="29"/>
      <c r="TIG2675" s="27"/>
      <c r="TIH2675" s="28"/>
      <c r="TII2675" s="28"/>
      <c r="TIJ2675" s="28"/>
      <c r="TIK2675" s="28"/>
      <c r="TIL2675" s="28"/>
      <c r="TIM2675" s="28"/>
      <c r="TIN2675" s="29"/>
      <c r="TIO2675" s="27"/>
      <c r="TIP2675" s="28"/>
      <c r="TIQ2675" s="28"/>
      <c r="TIR2675" s="28"/>
      <c r="TIS2675" s="28"/>
      <c r="TIT2675" s="28"/>
      <c r="TIU2675" s="28"/>
      <c r="TIV2675" s="29"/>
      <c r="TIW2675" s="27"/>
      <c r="TIX2675" s="28"/>
      <c r="TIY2675" s="28"/>
      <c r="TIZ2675" s="28"/>
      <c r="TJA2675" s="28"/>
      <c r="TJB2675" s="28"/>
      <c r="TJC2675" s="28"/>
      <c r="TJD2675" s="29"/>
      <c r="TJE2675" s="27"/>
      <c r="TJF2675" s="28"/>
      <c r="TJG2675" s="28"/>
      <c r="TJH2675" s="28"/>
      <c r="TJI2675" s="28"/>
      <c r="TJJ2675" s="28"/>
      <c r="TJK2675" s="28"/>
      <c r="TJL2675" s="29"/>
      <c r="TJM2675" s="27"/>
      <c r="TJN2675" s="28"/>
      <c r="TJO2675" s="28"/>
      <c r="TJP2675" s="28"/>
      <c r="TJQ2675" s="28"/>
      <c r="TJR2675" s="28"/>
      <c r="TJS2675" s="28"/>
      <c r="TJT2675" s="29"/>
      <c r="TJU2675" s="27"/>
      <c r="TJV2675" s="28"/>
      <c r="TJW2675" s="28"/>
      <c r="TJX2675" s="28"/>
      <c r="TJY2675" s="28"/>
      <c r="TJZ2675" s="28"/>
      <c r="TKA2675" s="28"/>
      <c r="TKB2675" s="29"/>
      <c r="TKC2675" s="27"/>
      <c r="TKD2675" s="28"/>
      <c r="TKE2675" s="28"/>
      <c r="TKF2675" s="28"/>
      <c r="TKG2675" s="28"/>
      <c r="TKH2675" s="28"/>
      <c r="TKI2675" s="28"/>
      <c r="TKJ2675" s="29"/>
      <c r="TKK2675" s="27"/>
      <c r="TKL2675" s="28"/>
      <c r="TKM2675" s="28"/>
      <c r="TKN2675" s="28"/>
      <c r="TKO2675" s="28"/>
      <c r="TKP2675" s="28"/>
      <c r="TKQ2675" s="28"/>
      <c r="TKR2675" s="29"/>
      <c r="TKS2675" s="27"/>
      <c r="TKT2675" s="28"/>
      <c r="TKU2675" s="28"/>
      <c r="TKV2675" s="28"/>
      <c r="TKW2675" s="28"/>
      <c r="TKX2675" s="28"/>
      <c r="TKY2675" s="28"/>
      <c r="TKZ2675" s="29"/>
      <c r="TLA2675" s="27"/>
      <c r="TLB2675" s="28"/>
      <c r="TLC2675" s="28"/>
      <c r="TLD2675" s="28"/>
      <c r="TLE2675" s="28"/>
      <c r="TLF2675" s="28"/>
      <c r="TLG2675" s="28"/>
      <c r="TLH2675" s="29"/>
      <c r="TLI2675" s="27"/>
      <c r="TLJ2675" s="28"/>
      <c r="TLK2675" s="28"/>
      <c r="TLL2675" s="28"/>
      <c r="TLM2675" s="28"/>
      <c r="TLN2675" s="28"/>
      <c r="TLO2675" s="28"/>
      <c r="TLP2675" s="29"/>
      <c r="TLQ2675" s="27"/>
      <c r="TLR2675" s="28"/>
      <c r="TLS2675" s="28"/>
      <c r="TLT2675" s="28"/>
      <c r="TLU2675" s="28"/>
      <c r="TLV2675" s="28"/>
      <c r="TLW2675" s="28"/>
      <c r="TLX2675" s="29"/>
      <c r="TLY2675" s="27"/>
      <c r="TLZ2675" s="28"/>
      <c r="TMA2675" s="28"/>
      <c r="TMB2675" s="28"/>
      <c r="TMC2675" s="28"/>
      <c r="TMD2675" s="28"/>
      <c r="TME2675" s="28"/>
      <c r="TMF2675" s="29"/>
      <c r="TMG2675" s="27"/>
      <c r="TMH2675" s="28"/>
      <c r="TMI2675" s="28"/>
      <c r="TMJ2675" s="28"/>
      <c r="TMK2675" s="28"/>
      <c r="TML2675" s="28"/>
      <c r="TMM2675" s="28"/>
      <c r="TMN2675" s="29"/>
      <c r="TMO2675" s="27"/>
      <c r="TMP2675" s="28"/>
      <c r="TMQ2675" s="28"/>
      <c r="TMR2675" s="28"/>
      <c r="TMS2675" s="28"/>
      <c r="TMT2675" s="28"/>
      <c r="TMU2675" s="28"/>
      <c r="TMV2675" s="29"/>
      <c r="TMW2675" s="27"/>
      <c r="TMX2675" s="28"/>
      <c r="TMY2675" s="28"/>
      <c r="TMZ2675" s="28"/>
      <c r="TNA2675" s="28"/>
      <c r="TNB2675" s="28"/>
      <c r="TNC2675" s="28"/>
      <c r="TND2675" s="29"/>
      <c r="TNE2675" s="27"/>
      <c r="TNF2675" s="28"/>
      <c r="TNG2675" s="28"/>
      <c r="TNH2675" s="28"/>
      <c r="TNI2675" s="28"/>
      <c r="TNJ2675" s="28"/>
      <c r="TNK2675" s="28"/>
      <c r="TNL2675" s="29"/>
      <c r="TNM2675" s="27"/>
      <c r="TNN2675" s="28"/>
      <c r="TNO2675" s="28"/>
      <c r="TNP2675" s="28"/>
      <c r="TNQ2675" s="28"/>
      <c r="TNR2675" s="28"/>
      <c r="TNS2675" s="28"/>
      <c r="TNT2675" s="29"/>
      <c r="TNU2675" s="27"/>
      <c r="TNV2675" s="28"/>
      <c r="TNW2675" s="28"/>
      <c r="TNX2675" s="28"/>
      <c r="TNY2675" s="28"/>
      <c r="TNZ2675" s="28"/>
      <c r="TOA2675" s="28"/>
      <c r="TOB2675" s="29"/>
      <c r="TOC2675" s="27"/>
      <c r="TOD2675" s="28"/>
      <c r="TOE2675" s="28"/>
      <c r="TOF2675" s="28"/>
      <c r="TOG2675" s="28"/>
      <c r="TOH2675" s="28"/>
      <c r="TOI2675" s="28"/>
      <c r="TOJ2675" s="29"/>
      <c r="TOK2675" s="27"/>
      <c r="TOL2675" s="28"/>
      <c r="TOM2675" s="28"/>
      <c r="TON2675" s="28"/>
      <c r="TOO2675" s="28"/>
      <c r="TOP2675" s="28"/>
      <c r="TOQ2675" s="28"/>
      <c r="TOR2675" s="29"/>
      <c r="TOS2675" s="27"/>
      <c r="TOT2675" s="28"/>
      <c r="TOU2675" s="28"/>
      <c r="TOV2675" s="28"/>
      <c r="TOW2675" s="28"/>
      <c r="TOX2675" s="28"/>
      <c r="TOY2675" s="28"/>
      <c r="TOZ2675" s="29"/>
      <c r="TPA2675" s="27"/>
      <c r="TPB2675" s="28"/>
      <c r="TPC2675" s="28"/>
      <c r="TPD2675" s="28"/>
      <c r="TPE2675" s="28"/>
      <c r="TPF2675" s="28"/>
      <c r="TPG2675" s="28"/>
      <c r="TPH2675" s="29"/>
      <c r="TPI2675" s="27"/>
      <c r="TPJ2675" s="28"/>
      <c r="TPK2675" s="28"/>
      <c r="TPL2675" s="28"/>
      <c r="TPM2675" s="28"/>
      <c r="TPN2675" s="28"/>
      <c r="TPO2675" s="28"/>
      <c r="TPP2675" s="29"/>
      <c r="TPQ2675" s="27"/>
      <c r="TPR2675" s="28"/>
      <c r="TPS2675" s="28"/>
      <c r="TPT2675" s="28"/>
      <c r="TPU2675" s="28"/>
      <c r="TPV2675" s="28"/>
      <c r="TPW2675" s="28"/>
      <c r="TPX2675" s="29"/>
      <c r="TPY2675" s="27"/>
      <c r="TPZ2675" s="28"/>
      <c r="TQA2675" s="28"/>
      <c r="TQB2675" s="28"/>
      <c r="TQC2675" s="28"/>
      <c r="TQD2675" s="28"/>
      <c r="TQE2675" s="28"/>
      <c r="TQF2675" s="29"/>
      <c r="TQG2675" s="27"/>
      <c r="TQH2675" s="28"/>
      <c r="TQI2675" s="28"/>
      <c r="TQJ2675" s="28"/>
      <c r="TQK2675" s="28"/>
      <c r="TQL2675" s="28"/>
      <c r="TQM2675" s="28"/>
      <c r="TQN2675" s="29"/>
      <c r="TQO2675" s="27"/>
      <c r="TQP2675" s="28"/>
      <c r="TQQ2675" s="28"/>
      <c r="TQR2675" s="28"/>
      <c r="TQS2675" s="28"/>
      <c r="TQT2675" s="28"/>
      <c r="TQU2675" s="28"/>
      <c r="TQV2675" s="29"/>
      <c r="TQW2675" s="27"/>
      <c r="TQX2675" s="28"/>
      <c r="TQY2675" s="28"/>
      <c r="TQZ2675" s="28"/>
      <c r="TRA2675" s="28"/>
      <c r="TRB2675" s="28"/>
      <c r="TRC2675" s="28"/>
      <c r="TRD2675" s="29"/>
      <c r="TRE2675" s="27"/>
      <c r="TRF2675" s="28"/>
      <c r="TRG2675" s="28"/>
      <c r="TRH2675" s="28"/>
      <c r="TRI2675" s="28"/>
      <c r="TRJ2675" s="28"/>
      <c r="TRK2675" s="28"/>
      <c r="TRL2675" s="29"/>
      <c r="TRM2675" s="27"/>
      <c r="TRN2675" s="28"/>
      <c r="TRO2675" s="28"/>
      <c r="TRP2675" s="28"/>
      <c r="TRQ2675" s="28"/>
      <c r="TRR2675" s="28"/>
      <c r="TRS2675" s="28"/>
      <c r="TRT2675" s="29"/>
      <c r="TRU2675" s="27"/>
      <c r="TRV2675" s="28"/>
      <c r="TRW2675" s="28"/>
      <c r="TRX2675" s="28"/>
      <c r="TRY2675" s="28"/>
      <c r="TRZ2675" s="28"/>
      <c r="TSA2675" s="28"/>
      <c r="TSB2675" s="29"/>
      <c r="TSC2675" s="27"/>
      <c r="TSD2675" s="28"/>
      <c r="TSE2675" s="28"/>
      <c r="TSF2675" s="28"/>
      <c r="TSG2675" s="28"/>
      <c r="TSH2675" s="28"/>
      <c r="TSI2675" s="28"/>
      <c r="TSJ2675" s="29"/>
      <c r="TSK2675" s="27"/>
      <c r="TSL2675" s="28"/>
      <c r="TSM2675" s="28"/>
      <c r="TSN2675" s="28"/>
      <c r="TSO2675" s="28"/>
      <c r="TSP2675" s="28"/>
      <c r="TSQ2675" s="28"/>
      <c r="TSR2675" s="29"/>
      <c r="TSS2675" s="27"/>
      <c r="TST2675" s="28"/>
      <c r="TSU2675" s="28"/>
      <c r="TSV2675" s="28"/>
      <c r="TSW2675" s="28"/>
      <c r="TSX2675" s="28"/>
      <c r="TSY2675" s="28"/>
      <c r="TSZ2675" s="29"/>
      <c r="TTA2675" s="27"/>
      <c r="TTB2675" s="28"/>
      <c r="TTC2675" s="28"/>
      <c r="TTD2675" s="28"/>
      <c r="TTE2675" s="28"/>
      <c r="TTF2675" s="28"/>
      <c r="TTG2675" s="28"/>
      <c r="TTH2675" s="29"/>
      <c r="TTI2675" s="27"/>
      <c r="TTJ2675" s="28"/>
      <c r="TTK2675" s="28"/>
      <c r="TTL2675" s="28"/>
      <c r="TTM2675" s="28"/>
      <c r="TTN2675" s="28"/>
      <c r="TTO2675" s="28"/>
      <c r="TTP2675" s="29"/>
      <c r="TTQ2675" s="27"/>
      <c r="TTR2675" s="28"/>
      <c r="TTS2675" s="28"/>
      <c r="TTT2675" s="28"/>
      <c r="TTU2675" s="28"/>
      <c r="TTV2675" s="28"/>
      <c r="TTW2675" s="28"/>
      <c r="TTX2675" s="29"/>
      <c r="TTY2675" s="27"/>
      <c r="TTZ2675" s="28"/>
      <c r="TUA2675" s="28"/>
      <c r="TUB2675" s="28"/>
      <c r="TUC2675" s="28"/>
      <c r="TUD2675" s="28"/>
      <c r="TUE2675" s="28"/>
      <c r="TUF2675" s="29"/>
      <c r="TUG2675" s="27"/>
      <c r="TUH2675" s="28"/>
      <c r="TUI2675" s="28"/>
      <c r="TUJ2675" s="28"/>
      <c r="TUK2675" s="28"/>
      <c r="TUL2675" s="28"/>
      <c r="TUM2675" s="28"/>
      <c r="TUN2675" s="29"/>
      <c r="TUO2675" s="27"/>
      <c r="TUP2675" s="28"/>
      <c r="TUQ2675" s="28"/>
      <c r="TUR2675" s="28"/>
      <c r="TUS2675" s="28"/>
      <c r="TUT2675" s="28"/>
      <c r="TUU2675" s="28"/>
      <c r="TUV2675" s="29"/>
      <c r="TUW2675" s="27"/>
      <c r="TUX2675" s="28"/>
      <c r="TUY2675" s="28"/>
      <c r="TUZ2675" s="28"/>
      <c r="TVA2675" s="28"/>
      <c r="TVB2675" s="28"/>
      <c r="TVC2675" s="28"/>
      <c r="TVD2675" s="29"/>
      <c r="TVE2675" s="27"/>
      <c r="TVF2675" s="28"/>
      <c r="TVG2675" s="28"/>
      <c r="TVH2675" s="28"/>
      <c r="TVI2675" s="28"/>
      <c r="TVJ2675" s="28"/>
      <c r="TVK2675" s="28"/>
      <c r="TVL2675" s="29"/>
      <c r="TVM2675" s="27"/>
      <c r="TVN2675" s="28"/>
      <c r="TVO2675" s="28"/>
      <c r="TVP2675" s="28"/>
      <c r="TVQ2675" s="28"/>
      <c r="TVR2675" s="28"/>
      <c r="TVS2675" s="28"/>
      <c r="TVT2675" s="29"/>
      <c r="TVU2675" s="27"/>
      <c r="TVV2675" s="28"/>
      <c r="TVW2675" s="28"/>
      <c r="TVX2675" s="28"/>
      <c r="TVY2675" s="28"/>
      <c r="TVZ2675" s="28"/>
      <c r="TWA2675" s="28"/>
      <c r="TWB2675" s="29"/>
      <c r="TWC2675" s="27"/>
      <c r="TWD2675" s="28"/>
      <c r="TWE2675" s="28"/>
      <c r="TWF2675" s="28"/>
      <c r="TWG2675" s="28"/>
      <c r="TWH2675" s="28"/>
      <c r="TWI2675" s="28"/>
      <c r="TWJ2675" s="29"/>
      <c r="TWK2675" s="27"/>
      <c r="TWL2675" s="28"/>
      <c r="TWM2675" s="28"/>
      <c r="TWN2675" s="28"/>
      <c r="TWO2675" s="28"/>
      <c r="TWP2675" s="28"/>
      <c r="TWQ2675" s="28"/>
      <c r="TWR2675" s="29"/>
      <c r="TWS2675" s="27"/>
      <c r="TWT2675" s="28"/>
      <c r="TWU2675" s="28"/>
      <c r="TWV2675" s="28"/>
      <c r="TWW2675" s="28"/>
      <c r="TWX2675" s="28"/>
      <c r="TWY2675" s="28"/>
      <c r="TWZ2675" s="29"/>
      <c r="TXA2675" s="27"/>
      <c r="TXB2675" s="28"/>
      <c r="TXC2675" s="28"/>
      <c r="TXD2675" s="28"/>
      <c r="TXE2675" s="28"/>
      <c r="TXF2675" s="28"/>
      <c r="TXG2675" s="28"/>
      <c r="TXH2675" s="29"/>
      <c r="TXI2675" s="27"/>
      <c r="TXJ2675" s="28"/>
      <c r="TXK2675" s="28"/>
      <c r="TXL2675" s="28"/>
      <c r="TXM2675" s="28"/>
      <c r="TXN2675" s="28"/>
      <c r="TXO2675" s="28"/>
      <c r="TXP2675" s="29"/>
      <c r="TXQ2675" s="27"/>
      <c r="TXR2675" s="28"/>
      <c r="TXS2675" s="28"/>
      <c r="TXT2675" s="28"/>
      <c r="TXU2675" s="28"/>
      <c r="TXV2675" s="28"/>
      <c r="TXW2675" s="28"/>
      <c r="TXX2675" s="29"/>
      <c r="TXY2675" s="27"/>
      <c r="TXZ2675" s="28"/>
      <c r="TYA2675" s="28"/>
      <c r="TYB2675" s="28"/>
      <c r="TYC2675" s="28"/>
      <c r="TYD2675" s="28"/>
      <c r="TYE2675" s="28"/>
      <c r="TYF2675" s="29"/>
      <c r="TYG2675" s="27"/>
      <c r="TYH2675" s="28"/>
      <c r="TYI2675" s="28"/>
      <c r="TYJ2675" s="28"/>
      <c r="TYK2675" s="28"/>
      <c r="TYL2675" s="28"/>
      <c r="TYM2675" s="28"/>
      <c r="TYN2675" s="29"/>
      <c r="TYO2675" s="27"/>
      <c r="TYP2675" s="28"/>
      <c r="TYQ2675" s="28"/>
      <c r="TYR2675" s="28"/>
      <c r="TYS2675" s="28"/>
      <c r="TYT2675" s="28"/>
      <c r="TYU2675" s="28"/>
      <c r="TYV2675" s="29"/>
      <c r="TYW2675" s="27"/>
      <c r="TYX2675" s="28"/>
      <c r="TYY2675" s="28"/>
      <c r="TYZ2675" s="28"/>
      <c r="TZA2675" s="28"/>
      <c r="TZB2675" s="28"/>
      <c r="TZC2675" s="28"/>
      <c r="TZD2675" s="29"/>
      <c r="TZE2675" s="27"/>
      <c r="TZF2675" s="28"/>
      <c r="TZG2675" s="28"/>
      <c r="TZH2675" s="28"/>
      <c r="TZI2675" s="28"/>
      <c r="TZJ2675" s="28"/>
      <c r="TZK2675" s="28"/>
      <c r="TZL2675" s="29"/>
      <c r="TZM2675" s="27"/>
      <c r="TZN2675" s="28"/>
      <c r="TZO2675" s="28"/>
      <c r="TZP2675" s="28"/>
      <c r="TZQ2675" s="28"/>
      <c r="TZR2675" s="28"/>
      <c r="TZS2675" s="28"/>
      <c r="TZT2675" s="29"/>
      <c r="TZU2675" s="27"/>
      <c r="TZV2675" s="28"/>
      <c r="TZW2675" s="28"/>
      <c r="TZX2675" s="28"/>
      <c r="TZY2675" s="28"/>
      <c r="TZZ2675" s="28"/>
      <c r="UAA2675" s="28"/>
      <c r="UAB2675" s="29"/>
      <c r="UAC2675" s="27"/>
      <c r="UAD2675" s="28"/>
      <c r="UAE2675" s="28"/>
      <c r="UAF2675" s="28"/>
      <c r="UAG2675" s="28"/>
      <c r="UAH2675" s="28"/>
      <c r="UAI2675" s="28"/>
      <c r="UAJ2675" s="29"/>
      <c r="UAK2675" s="27"/>
      <c r="UAL2675" s="28"/>
      <c r="UAM2675" s="28"/>
      <c r="UAN2675" s="28"/>
      <c r="UAO2675" s="28"/>
      <c r="UAP2675" s="28"/>
      <c r="UAQ2675" s="28"/>
      <c r="UAR2675" s="29"/>
      <c r="UAS2675" s="27"/>
      <c r="UAT2675" s="28"/>
      <c r="UAU2675" s="28"/>
      <c r="UAV2675" s="28"/>
      <c r="UAW2675" s="28"/>
      <c r="UAX2675" s="28"/>
      <c r="UAY2675" s="28"/>
      <c r="UAZ2675" s="29"/>
      <c r="UBA2675" s="27"/>
      <c r="UBB2675" s="28"/>
      <c r="UBC2675" s="28"/>
      <c r="UBD2675" s="28"/>
      <c r="UBE2675" s="28"/>
      <c r="UBF2675" s="28"/>
      <c r="UBG2675" s="28"/>
      <c r="UBH2675" s="29"/>
      <c r="UBI2675" s="27"/>
      <c r="UBJ2675" s="28"/>
      <c r="UBK2675" s="28"/>
      <c r="UBL2675" s="28"/>
      <c r="UBM2675" s="28"/>
      <c r="UBN2675" s="28"/>
      <c r="UBO2675" s="28"/>
      <c r="UBP2675" s="29"/>
      <c r="UBQ2675" s="27"/>
      <c r="UBR2675" s="28"/>
      <c r="UBS2675" s="28"/>
      <c r="UBT2675" s="28"/>
      <c r="UBU2675" s="28"/>
      <c r="UBV2675" s="28"/>
      <c r="UBW2675" s="28"/>
      <c r="UBX2675" s="29"/>
      <c r="UBY2675" s="27"/>
      <c r="UBZ2675" s="28"/>
      <c r="UCA2675" s="28"/>
      <c r="UCB2675" s="28"/>
      <c r="UCC2675" s="28"/>
      <c r="UCD2675" s="28"/>
      <c r="UCE2675" s="28"/>
      <c r="UCF2675" s="29"/>
      <c r="UCG2675" s="27"/>
      <c r="UCH2675" s="28"/>
      <c r="UCI2675" s="28"/>
      <c r="UCJ2675" s="28"/>
      <c r="UCK2675" s="28"/>
      <c r="UCL2675" s="28"/>
      <c r="UCM2675" s="28"/>
      <c r="UCN2675" s="29"/>
      <c r="UCO2675" s="27"/>
      <c r="UCP2675" s="28"/>
      <c r="UCQ2675" s="28"/>
      <c r="UCR2675" s="28"/>
      <c r="UCS2675" s="28"/>
      <c r="UCT2675" s="28"/>
      <c r="UCU2675" s="28"/>
      <c r="UCV2675" s="29"/>
      <c r="UCW2675" s="27"/>
      <c r="UCX2675" s="28"/>
      <c r="UCY2675" s="28"/>
      <c r="UCZ2675" s="28"/>
      <c r="UDA2675" s="28"/>
      <c r="UDB2675" s="28"/>
      <c r="UDC2675" s="28"/>
      <c r="UDD2675" s="29"/>
      <c r="UDE2675" s="27"/>
      <c r="UDF2675" s="28"/>
      <c r="UDG2675" s="28"/>
      <c r="UDH2675" s="28"/>
      <c r="UDI2675" s="28"/>
      <c r="UDJ2675" s="28"/>
      <c r="UDK2675" s="28"/>
      <c r="UDL2675" s="29"/>
      <c r="UDM2675" s="27"/>
      <c r="UDN2675" s="28"/>
      <c r="UDO2675" s="28"/>
      <c r="UDP2675" s="28"/>
      <c r="UDQ2675" s="28"/>
      <c r="UDR2675" s="28"/>
      <c r="UDS2675" s="28"/>
      <c r="UDT2675" s="29"/>
      <c r="UDU2675" s="27"/>
      <c r="UDV2675" s="28"/>
      <c r="UDW2675" s="28"/>
      <c r="UDX2675" s="28"/>
      <c r="UDY2675" s="28"/>
      <c r="UDZ2675" s="28"/>
      <c r="UEA2675" s="28"/>
      <c r="UEB2675" s="29"/>
      <c r="UEC2675" s="27"/>
      <c r="UED2675" s="28"/>
      <c r="UEE2675" s="28"/>
      <c r="UEF2675" s="28"/>
      <c r="UEG2675" s="28"/>
      <c r="UEH2675" s="28"/>
      <c r="UEI2675" s="28"/>
      <c r="UEJ2675" s="29"/>
      <c r="UEK2675" s="27"/>
      <c r="UEL2675" s="28"/>
      <c r="UEM2675" s="28"/>
      <c r="UEN2675" s="28"/>
      <c r="UEO2675" s="28"/>
      <c r="UEP2675" s="28"/>
      <c r="UEQ2675" s="28"/>
      <c r="UER2675" s="29"/>
      <c r="UES2675" s="27"/>
      <c r="UET2675" s="28"/>
      <c r="UEU2675" s="28"/>
      <c r="UEV2675" s="28"/>
      <c r="UEW2675" s="28"/>
      <c r="UEX2675" s="28"/>
      <c r="UEY2675" s="28"/>
      <c r="UEZ2675" s="29"/>
      <c r="UFA2675" s="27"/>
      <c r="UFB2675" s="28"/>
      <c r="UFC2675" s="28"/>
      <c r="UFD2675" s="28"/>
      <c r="UFE2675" s="28"/>
      <c r="UFF2675" s="28"/>
      <c r="UFG2675" s="28"/>
      <c r="UFH2675" s="29"/>
      <c r="UFI2675" s="27"/>
      <c r="UFJ2675" s="28"/>
      <c r="UFK2675" s="28"/>
      <c r="UFL2675" s="28"/>
      <c r="UFM2675" s="28"/>
      <c r="UFN2675" s="28"/>
      <c r="UFO2675" s="28"/>
      <c r="UFP2675" s="29"/>
      <c r="UFQ2675" s="27"/>
      <c r="UFR2675" s="28"/>
      <c r="UFS2675" s="28"/>
      <c r="UFT2675" s="28"/>
      <c r="UFU2675" s="28"/>
      <c r="UFV2675" s="28"/>
      <c r="UFW2675" s="28"/>
      <c r="UFX2675" s="29"/>
      <c r="UFY2675" s="27"/>
      <c r="UFZ2675" s="28"/>
      <c r="UGA2675" s="28"/>
      <c r="UGB2675" s="28"/>
      <c r="UGC2675" s="28"/>
      <c r="UGD2675" s="28"/>
      <c r="UGE2675" s="28"/>
      <c r="UGF2675" s="29"/>
      <c r="UGG2675" s="27"/>
      <c r="UGH2675" s="28"/>
      <c r="UGI2675" s="28"/>
      <c r="UGJ2675" s="28"/>
      <c r="UGK2675" s="28"/>
      <c r="UGL2675" s="28"/>
      <c r="UGM2675" s="28"/>
      <c r="UGN2675" s="29"/>
      <c r="UGO2675" s="27"/>
      <c r="UGP2675" s="28"/>
      <c r="UGQ2675" s="28"/>
      <c r="UGR2675" s="28"/>
      <c r="UGS2675" s="28"/>
      <c r="UGT2675" s="28"/>
      <c r="UGU2675" s="28"/>
      <c r="UGV2675" s="29"/>
      <c r="UGW2675" s="27"/>
      <c r="UGX2675" s="28"/>
      <c r="UGY2675" s="28"/>
      <c r="UGZ2675" s="28"/>
      <c r="UHA2675" s="28"/>
      <c r="UHB2675" s="28"/>
      <c r="UHC2675" s="28"/>
      <c r="UHD2675" s="29"/>
      <c r="UHE2675" s="27"/>
      <c r="UHF2675" s="28"/>
      <c r="UHG2675" s="28"/>
      <c r="UHH2675" s="28"/>
      <c r="UHI2675" s="28"/>
      <c r="UHJ2675" s="28"/>
      <c r="UHK2675" s="28"/>
      <c r="UHL2675" s="29"/>
      <c r="UHM2675" s="27"/>
      <c r="UHN2675" s="28"/>
      <c r="UHO2675" s="28"/>
      <c r="UHP2675" s="28"/>
      <c r="UHQ2675" s="28"/>
      <c r="UHR2675" s="28"/>
      <c r="UHS2675" s="28"/>
      <c r="UHT2675" s="29"/>
      <c r="UHU2675" s="27"/>
      <c r="UHV2675" s="28"/>
      <c r="UHW2675" s="28"/>
      <c r="UHX2675" s="28"/>
      <c r="UHY2675" s="28"/>
      <c r="UHZ2675" s="28"/>
      <c r="UIA2675" s="28"/>
      <c r="UIB2675" s="29"/>
      <c r="UIC2675" s="27"/>
      <c r="UID2675" s="28"/>
      <c r="UIE2675" s="28"/>
      <c r="UIF2675" s="28"/>
      <c r="UIG2675" s="28"/>
      <c r="UIH2675" s="28"/>
      <c r="UII2675" s="28"/>
      <c r="UIJ2675" s="29"/>
      <c r="UIK2675" s="27"/>
      <c r="UIL2675" s="28"/>
      <c r="UIM2675" s="28"/>
      <c r="UIN2675" s="28"/>
      <c r="UIO2675" s="28"/>
      <c r="UIP2675" s="28"/>
      <c r="UIQ2675" s="28"/>
      <c r="UIR2675" s="29"/>
      <c r="UIS2675" s="27"/>
      <c r="UIT2675" s="28"/>
      <c r="UIU2675" s="28"/>
      <c r="UIV2675" s="28"/>
      <c r="UIW2675" s="28"/>
      <c r="UIX2675" s="28"/>
      <c r="UIY2675" s="28"/>
      <c r="UIZ2675" s="29"/>
      <c r="UJA2675" s="27"/>
      <c r="UJB2675" s="28"/>
      <c r="UJC2675" s="28"/>
      <c r="UJD2675" s="28"/>
      <c r="UJE2675" s="28"/>
      <c r="UJF2675" s="28"/>
      <c r="UJG2675" s="28"/>
      <c r="UJH2675" s="29"/>
      <c r="UJI2675" s="27"/>
      <c r="UJJ2675" s="28"/>
      <c r="UJK2675" s="28"/>
      <c r="UJL2675" s="28"/>
      <c r="UJM2675" s="28"/>
      <c r="UJN2675" s="28"/>
      <c r="UJO2675" s="28"/>
      <c r="UJP2675" s="29"/>
      <c r="UJQ2675" s="27"/>
      <c r="UJR2675" s="28"/>
      <c r="UJS2675" s="28"/>
      <c r="UJT2675" s="28"/>
      <c r="UJU2675" s="28"/>
      <c r="UJV2675" s="28"/>
      <c r="UJW2675" s="28"/>
      <c r="UJX2675" s="29"/>
      <c r="UJY2675" s="27"/>
      <c r="UJZ2675" s="28"/>
      <c r="UKA2675" s="28"/>
      <c r="UKB2675" s="28"/>
      <c r="UKC2675" s="28"/>
      <c r="UKD2675" s="28"/>
      <c r="UKE2675" s="28"/>
      <c r="UKF2675" s="29"/>
      <c r="UKG2675" s="27"/>
      <c r="UKH2675" s="28"/>
      <c r="UKI2675" s="28"/>
      <c r="UKJ2675" s="28"/>
      <c r="UKK2675" s="28"/>
      <c r="UKL2675" s="28"/>
      <c r="UKM2675" s="28"/>
      <c r="UKN2675" s="29"/>
      <c r="UKO2675" s="27"/>
      <c r="UKP2675" s="28"/>
      <c r="UKQ2675" s="28"/>
      <c r="UKR2675" s="28"/>
      <c r="UKS2675" s="28"/>
      <c r="UKT2675" s="28"/>
      <c r="UKU2675" s="28"/>
      <c r="UKV2675" s="29"/>
      <c r="UKW2675" s="27"/>
      <c r="UKX2675" s="28"/>
      <c r="UKY2675" s="28"/>
      <c r="UKZ2675" s="28"/>
      <c r="ULA2675" s="28"/>
      <c r="ULB2675" s="28"/>
      <c r="ULC2675" s="28"/>
      <c r="ULD2675" s="29"/>
      <c r="ULE2675" s="27"/>
      <c r="ULF2675" s="28"/>
      <c r="ULG2675" s="28"/>
      <c r="ULH2675" s="28"/>
      <c r="ULI2675" s="28"/>
      <c r="ULJ2675" s="28"/>
      <c r="ULK2675" s="28"/>
      <c r="ULL2675" s="29"/>
      <c r="ULM2675" s="27"/>
      <c r="ULN2675" s="28"/>
      <c r="ULO2675" s="28"/>
      <c r="ULP2675" s="28"/>
      <c r="ULQ2675" s="28"/>
      <c r="ULR2675" s="28"/>
      <c r="ULS2675" s="28"/>
      <c r="ULT2675" s="29"/>
      <c r="ULU2675" s="27"/>
      <c r="ULV2675" s="28"/>
      <c r="ULW2675" s="28"/>
      <c r="ULX2675" s="28"/>
      <c r="ULY2675" s="28"/>
      <c r="ULZ2675" s="28"/>
      <c r="UMA2675" s="28"/>
      <c r="UMB2675" s="29"/>
      <c r="UMC2675" s="27"/>
      <c r="UMD2675" s="28"/>
      <c r="UME2675" s="28"/>
      <c r="UMF2675" s="28"/>
      <c r="UMG2675" s="28"/>
      <c r="UMH2675" s="28"/>
      <c r="UMI2675" s="28"/>
      <c r="UMJ2675" s="29"/>
      <c r="UMK2675" s="27"/>
      <c r="UML2675" s="28"/>
      <c r="UMM2675" s="28"/>
      <c r="UMN2675" s="28"/>
      <c r="UMO2675" s="28"/>
      <c r="UMP2675" s="28"/>
      <c r="UMQ2675" s="28"/>
      <c r="UMR2675" s="29"/>
      <c r="UMS2675" s="27"/>
      <c r="UMT2675" s="28"/>
      <c r="UMU2675" s="28"/>
      <c r="UMV2675" s="28"/>
      <c r="UMW2675" s="28"/>
      <c r="UMX2675" s="28"/>
      <c r="UMY2675" s="28"/>
      <c r="UMZ2675" s="29"/>
      <c r="UNA2675" s="27"/>
      <c r="UNB2675" s="28"/>
      <c r="UNC2675" s="28"/>
      <c r="UND2675" s="28"/>
      <c r="UNE2675" s="28"/>
      <c r="UNF2675" s="28"/>
      <c r="UNG2675" s="28"/>
      <c r="UNH2675" s="29"/>
      <c r="UNI2675" s="27"/>
      <c r="UNJ2675" s="28"/>
      <c r="UNK2675" s="28"/>
      <c r="UNL2675" s="28"/>
      <c r="UNM2675" s="28"/>
      <c r="UNN2675" s="28"/>
      <c r="UNO2675" s="28"/>
      <c r="UNP2675" s="29"/>
      <c r="UNQ2675" s="27"/>
      <c r="UNR2675" s="28"/>
      <c r="UNS2675" s="28"/>
      <c r="UNT2675" s="28"/>
      <c r="UNU2675" s="28"/>
      <c r="UNV2675" s="28"/>
      <c r="UNW2675" s="28"/>
      <c r="UNX2675" s="29"/>
      <c r="UNY2675" s="27"/>
      <c r="UNZ2675" s="28"/>
      <c r="UOA2675" s="28"/>
      <c r="UOB2675" s="28"/>
      <c r="UOC2675" s="28"/>
      <c r="UOD2675" s="28"/>
      <c r="UOE2675" s="28"/>
      <c r="UOF2675" s="29"/>
      <c r="UOG2675" s="27"/>
      <c r="UOH2675" s="28"/>
      <c r="UOI2675" s="28"/>
      <c r="UOJ2675" s="28"/>
      <c r="UOK2675" s="28"/>
      <c r="UOL2675" s="28"/>
      <c r="UOM2675" s="28"/>
      <c r="UON2675" s="29"/>
      <c r="UOO2675" s="27"/>
      <c r="UOP2675" s="28"/>
      <c r="UOQ2675" s="28"/>
      <c r="UOR2675" s="28"/>
      <c r="UOS2675" s="28"/>
      <c r="UOT2675" s="28"/>
      <c r="UOU2675" s="28"/>
      <c r="UOV2675" s="29"/>
      <c r="UOW2675" s="27"/>
      <c r="UOX2675" s="28"/>
      <c r="UOY2675" s="28"/>
      <c r="UOZ2675" s="28"/>
      <c r="UPA2675" s="28"/>
      <c r="UPB2675" s="28"/>
      <c r="UPC2675" s="28"/>
      <c r="UPD2675" s="29"/>
      <c r="UPE2675" s="27"/>
      <c r="UPF2675" s="28"/>
      <c r="UPG2675" s="28"/>
      <c r="UPH2675" s="28"/>
      <c r="UPI2675" s="28"/>
      <c r="UPJ2675" s="28"/>
      <c r="UPK2675" s="28"/>
      <c r="UPL2675" s="29"/>
      <c r="UPM2675" s="27"/>
      <c r="UPN2675" s="28"/>
      <c r="UPO2675" s="28"/>
      <c r="UPP2675" s="28"/>
      <c r="UPQ2675" s="28"/>
      <c r="UPR2675" s="28"/>
      <c r="UPS2675" s="28"/>
      <c r="UPT2675" s="29"/>
      <c r="UPU2675" s="27"/>
      <c r="UPV2675" s="28"/>
      <c r="UPW2675" s="28"/>
      <c r="UPX2675" s="28"/>
      <c r="UPY2675" s="28"/>
      <c r="UPZ2675" s="28"/>
      <c r="UQA2675" s="28"/>
      <c r="UQB2675" s="29"/>
      <c r="UQC2675" s="27"/>
      <c r="UQD2675" s="28"/>
      <c r="UQE2675" s="28"/>
      <c r="UQF2675" s="28"/>
      <c r="UQG2675" s="28"/>
      <c r="UQH2675" s="28"/>
      <c r="UQI2675" s="28"/>
      <c r="UQJ2675" s="29"/>
      <c r="UQK2675" s="27"/>
      <c r="UQL2675" s="28"/>
      <c r="UQM2675" s="28"/>
      <c r="UQN2675" s="28"/>
      <c r="UQO2675" s="28"/>
      <c r="UQP2675" s="28"/>
      <c r="UQQ2675" s="28"/>
      <c r="UQR2675" s="29"/>
      <c r="UQS2675" s="27"/>
      <c r="UQT2675" s="28"/>
      <c r="UQU2675" s="28"/>
      <c r="UQV2675" s="28"/>
      <c r="UQW2675" s="28"/>
      <c r="UQX2675" s="28"/>
      <c r="UQY2675" s="28"/>
      <c r="UQZ2675" s="29"/>
      <c r="URA2675" s="27"/>
      <c r="URB2675" s="28"/>
      <c r="URC2675" s="28"/>
      <c r="URD2675" s="28"/>
      <c r="URE2675" s="28"/>
      <c r="URF2675" s="28"/>
      <c r="URG2675" s="28"/>
      <c r="URH2675" s="29"/>
      <c r="URI2675" s="27"/>
      <c r="URJ2675" s="28"/>
      <c r="URK2675" s="28"/>
      <c r="URL2675" s="28"/>
      <c r="URM2675" s="28"/>
      <c r="URN2675" s="28"/>
      <c r="URO2675" s="28"/>
      <c r="URP2675" s="29"/>
      <c r="URQ2675" s="27"/>
      <c r="URR2675" s="28"/>
      <c r="URS2675" s="28"/>
      <c r="URT2675" s="28"/>
      <c r="URU2675" s="28"/>
      <c r="URV2675" s="28"/>
      <c r="URW2675" s="28"/>
      <c r="URX2675" s="29"/>
      <c r="URY2675" s="27"/>
      <c r="URZ2675" s="28"/>
      <c r="USA2675" s="28"/>
      <c r="USB2675" s="28"/>
      <c r="USC2675" s="28"/>
      <c r="USD2675" s="28"/>
      <c r="USE2675" s="28"/>
      <c r="USF2675" s="29"/>
      <c r="USG2675" s="27"/>
      <c r="USH2675" s="28"/>
      <c r="USI2675" s="28"/>
      <c r="USJ2675" s="28"/>
      <c r="USK2675" s="28"/>
      <c r="USL2675" s="28"/>
      <c r="USM2675" s="28"/>
      <c r="USN2675" s="29"/>
      <c r="USO2675" s="27"/>
      <c r="USP2675" s="28"/>
      <c r="USQ2675" s="28"/>
      <c r="USR2675" s="28"/>
      <c r="USS2675" s="28"/>
      <c r="UST2675" s="28"/>
      <c r="USU2675" s="28"/>
      <c r="USV2675" s="29"/>
      <c r="USW2675" s="27"/>
      <c r="USX2675" s="28"/>
      <c r="USY2675" s="28"/>
      <c r="USZ2675" s="28"/>
      <c r="UTA2675" s="28"/>
      <c r="UTB2675" s="28"/>
      <c r="UTC2675" s="28"/>
      <c r="UTD2675" s="29"/>
      <c r="UTE2675" s="27"/>
      <c r="UTF2675" s="28"/>
      <c r="UTG2675" s="28"/>
      <c r="UTH2675" s="28"/>
      <c r="UTI2675" s="28"/>
      <c r="UTJ2675" s="28"/>
      <c r="UTK2675" s="28"/>
      <c r="UTL2675" s="29"/>
      <c r="UTM2675" s="27"/>
      <c r="UTN2675" s="28"/>
      <c r="UTO2675" s="28"/>
      <c r="UTP2675" s="28"/>
      <c r="UTQ2675" s="28"/>
      <c r="UTR2675" s="28"/>
      <c r="UTS2675" s="28"/>
      <c r="UTT2675" s="29"/>
      <c r="UTU2675" s="27"/>
      <c r="UTV2675" s="28"/>
      <c r="UTW2675" s="28"/>
      <c r="UTX2675" s="28"/>
      <c r="UTY2675" s="28"/>
      <c r="UTZ2675" s="28"/>
      <c r="UUA2675" s="28"/>
      <c r="UUB2675" s="29"/>
      <c r="UUC2675" s="27"/>
      <c r="UUD2675" s="28"/>
      <c r="UUE2675" s="28"/>
      <c r="UUF2675" s="28"/>
      <c r="UUG2675" s="28"/>
      <c r="UUH2675" s="28"/>
      <c r="UUI2675" s="28"/>
      <c r="UUJ2675" s="29"/>
      <c r="UUK2675" s="27"/>
      <c r="UUL2675" s="28"/>
      <c r="UUM2675" s="28"/>
      <c r="UUN2675" s="28"/>
      <c r="UUO2675" s="28"/>
      <c r="UUP2675" s="28"/>
      <c r="UUQ2675" s="28"/>
      <c r="UUR2675" s="29"/>
      <c r="UUS2675" s="27"/>
      <c r="UUT2675" s="28"/>
      <c r="UUU2675" s="28"/>
      <c r="UUV2675" s="28"/>
      <c r="UUW2675" s="28"/>
      <c r="UUX2675" s="28"/>
      <c r="UUY2675" s="28"/>
      <c r="UUZ2675" s="29"/>
      <c r="UVA2675" s="27"/>
      <c r="UVB2675" s="28"/>
      <c r="UVC2675" s="28"/>
      <c r="UVD2675" s="28"/>
      <c r="UVE2675" s="28"/>
      <c r="UVF2675" s="28"/>
      <c r="UVG2675" s="28"/>
      <c r="UVH2675" s="29"/>
      <c r="UVI2675" s="27"/>
      <c r="UVJ2675" s="28"/>
      <c r="UVK2675" s="28"/>
      <c r="UVL2675" s="28"/>
      <c r="UVM2675" s="28"/>
      <c r="UVN2675" s="28"/>
      <c r="UVO2675" s="28"/>
      <c r="UVP2675" s="29"/>
      <c r="UVQ2675" s="27"/>
      <c r="UVR2675" s="28"/>
      <c r="UVS2675" s="28"/>
      <c r="UVT2675" s="28"/>
      <c r="UVU2675" s="28"/>
      <c r="UVV2675" s="28"/>
      <c r="UVW2675" s="28"/>
      <c r="UVX2675" s="29"/>
      <c r="UVY2675" s="27"/>
      <c r="UVZ2675" s="28"/>
      <c r="UWA2675" s="28"/>
      <c r="UWB2675" s="28"/>
      <c r="UWC2675" s="28"/>
      <c r="UWD2675" s="28"/>
      <c r="UWE2675" s="28"/>
      <c r="UWF2675" s="29"/>
      <c r="UWG2675" s="27"/>
      <c r="UWH2675" s="28"/>
      <c r="UWI2675" s="28"/>
      <c r="UWJ2675" s="28"/>
      <c r="UWK2675" s="28"/>
      <c r="UWL2675" s="28"/>
      <c r="UWM2675" s="28"/>
      <c r="UWN2675" s="29"/>
      <c r="UWO2675" s="27"/>
      <c r="UWP2675" s="28"/>
      <c r="UWQ2675" s="28"/>
      <c r="UWR2675" s="28"/>
      <c r="UWS2675" s="28"/>
      <c r="UWT2675" s="28"/>
      <c r="UWU2675" s="28"/>
      <c r="UWV2675" s="29"/>
      <c r="UWW2675" s="27"/>
      <c r="UWX2675" s="28"/>
      <c r="UWY2675" s="28"/>
      <c r="UWZ2675" s="28"/>
      <c r="UXA2675" s="28"/>
      <c r="UXB2675" s="28"/>
      <c r="UXC2675" s="28"/>
      <c r="UXD2675" s="29"/>
      <c r="UXE2675" s="27"/>
      <c r="UXF2675" s="28"/>
      <c r="UXG2675" s="28"/>
      <c r="UXH2675" s="28"/>
      <c r="UXI2675" s="28"/>
      <c r="UXJ2675" s="28"/>
      <c r="UXK2675" s="28"/>
      <c r="UXL2675" s="29"/>
      <c r="UXM2675" s="27"/>
      <c r="UXN2675" s="28"/>
      <c r="UXO2675" s="28"/>
      <c r="UXP2675" s="28"/>
      <c r="UXQ2675" s="28"/>
      <c r="UXR2675" s="28"/>
      <c r="UXS2675" s="28"/>
      <c r="UXT2675" s="29"/>
      <c r="UXU2675" s="27"/>
      <c r="UXV2675" s="28"/>
      <c r="UXW2675" s="28"/>
      <c r="UXX2675" s="28"/>
      <c r="UXY2675" s="28"/>
      <c r="UXZ2675" s="28"/>
      <c r="UYA2675" s="28"/>
      <c r="UYB2675" s="29"/>
      <c r="UYC2675" s="27"/>
      <c r="UYD2675" s="28"/>
      <c r="UYE2675" s="28"/>
      <c r="UYF2675" s="28"/>
      <c r="UYG2675" s="28"/>
      <c r="UYH2675" s="28"/>
      <c r="UYI2675" s="28"/>
      <c r="UYJ2675" s="29"/>
      <c r="UYK2675" s="27"/>
      <c r="UYL2675" s="28"/>
      <c r="UYM2675" s="28"/>
      <c r="UYN2675" s="28"/>
      <c r="UYO2675" s="28"/>
      <c r="UYP2675" s="28"/>
      <c r="UYQ2675" s="28"/>
      <c r="UYR2675" s="29"/>
      <c r="UYS2675" s="27"/>
      <c r="UYT2675" s="28"/>
      <c r="UYU2675" s="28"/>
      <c r="UYV2675" s="28"/>
      <c r="UYW2675" s="28"/>
      <c r="UYX2675" s="28"/>
      <c r="UYY2675" s="28"/>
      <c r="UYZ2675" s="29"/>
      <c r="UZA2675" s="27"/>
      <c r="UZB2675" s="28"/>
      <c r="UZC2675" s="28"/>
      <c r="UZD2675" s="28"/>
      <c r="UZE2675" s="28"/>
      <c r="UZF2675" s="28"/>
      <c r="UZG2675" s="28"/>
      <c r="UZH2675" s="29"/>
      <c r="UZI2675" s="27"/>
      <c r="UZJ2675" s="28"/>
      <c r="UZK2675" s="28"/>
      <c r="UZL2675" s="28"/>
      <c r="UZM2675" s="28"/>
      <c r="UZN2675" s="28"/>
      <c r="UZO2675" s="28"/>
      <c r="UZP2675" s="29"/>
      <c r="UZQ2675" s="27"/>
      <c r="UZR2675" s="28"/>
      <c r="UZS2675" s="28"/>
      <c r="UZT2675" s="28"/>
      <c r="UZU2675" s="28"/>
      <c r="UZV2675" s="28"/>
      <c r="UZW2675" s="28"/>
      <c r="UZX2675" s="29"/>
      <c r="UZY2675" s="27"/>
      <c r="UZZ2675" s="28"/>
      <c r="VAA2675" s="28"/>
      <c r="VAB2675" s="28"/>
      <c r="VAC2675" s="28"/>
      <c r="VAD2675" s="28"/>
      <c r="VAE2675" s="28"/>
      <c r="VAF2675" s="29"/>
      <c r="VAG2675" s="27"/>
      <c r="VAH2675" s="28"/>
      <c r="VAI2675" s="28"/>
      <c r="VAJ2675" s="28"/>
      <c r="VAK2675" s="28"/>
      <c r="VAL2675" s="28"/>
      <c r="VAM2675" s="28"/>
      <c r="VAN2675" s="29"/>
      <c r="VAO2675" s="27"/>
      <c r="VAP2675" s="28"/>
      <c r="VAQ2675" s="28"/>
      <c r="VAR2675" s="28"/>
      <c r="VAS2675" s="28"/>
      <c r="VAT2675" s="28"/>
      <c r="VAU2675" s="28"/>
      <c r="VAV2675" s="29"/>
      <c r="VAW2675" s="27"/>
      <c r="VAX2675" s="28"/>
      <c r="VAY2675" s="28"/>
      <c r="VAZ2675" s="28"/>
      <c r="VBA2675" s="28"/>
      <c r="VBB2675" s="28"/>
      <c r="VBC2675" s="28"/>
      <c r="VBD2675" s="29"/>
      <c r="VBE2675" s="27"/>
      <c r="VBF2675" s="28"/>
      <c r="VBG2675" s="28"/>
      <c r="VBH2675" s="28"/>
      <c r="VBI2675" s="28"/>
      <c r="VBJ2675" s="28"/>
      <c r="VBK2675" s="28"/>
      <c r="VBL2675" s="29"/>
      <c r="VBM2675" s="27"/>
      <c r="VBN2675" s="28"/>
      <c r="VBO2675" s="28"/>
      <c r="VBP2675" s="28"/>
      <c r="VBQ2675" s="28"/>
      <c r="VBR2675" s="28"/>
      <c r="VBS2675" s="28"/>
      <c r="VBT2675" s="29"/>
      <c r="VBU2675" s="27"/>
      <c r="VBV2675" s="28"/>
      <c r="VBW2675" s="28"/>
      <c r="VBX2675" s="28"/>
      <c r="VBY2675" s="28"/>
      <c r="VBZ2675" s="28"/>
      <c r="VCA2675" s="28"/>
      <c r="VCB2675" s="29"/>
      <c r="VCC2675" s="27"/>
      <c r="VCD2675" s="28"/>
      <c r="VCE2675" s="28"/>
      <c r="VCF2675" s="28"/>
      <c r="VCG2675" s="28"/>
      <c r="VCH2675" s="28"/>
      <c r="VCI2675" s="28"/>
      <c r="VCJ2675" s="29"/>
      <c r="VCK2675" s="27"/>
      <c r="VCL2675" s="28"/>
      <c r="VCM2675" s="28"/>
      <c r="VCN2675" s="28"/>
      <c r="VCO2675" s="28"/>
      <c r="VCP2675" s="28"/>
      <c r="VCQ2675" s="28"/>
      <c r="VCR2675" s="29"/>
      <c r="VCS2675" s="27"/>
      <c r="VCT2675" s="28"/>
      <c r="VCU2675" s="28"/>
      <c r="VCV2675" s="28"/>
      <c r="VCW2675" s="28"/>
      <c r="VCX2675" s="28"/>
      <c r="VCY2675" s="28"/>
      <c r="VCZ2675" s="29"/>
      <c r="VDA2675" s="27"/>
      <c r="VDB2675" s="28"/>
      <c r="VDC2675" s="28"/>
      <c r="VDD2675" s="28"/>
      <c r="VDE2675" s="28"/>
      <c r="VDF2675" s="28"/>
      <c r="VDG2675" s="28"/>
      <c r="VDH2675" s="29"/>
      <c r="VDI2675" s="27"/>
      <c r="VDJ2675" s="28"/>
      <c r="VDK2675" s="28"/>
      <c r="VDL2675" s="28"/>
      <c r="VDM2675" s="28"/>
      <c r="VDN2675" s="28"/>
      <c r="VDO2675" s="28"/>
      <c r="VDP2675" s="29"/>
      <c r="VDQ2675" s="27"/>
      <c r="VDR2675" s="28"/>
      <c r="VDS2675" s="28"/>
      <c r="VDT2675" s="28"/>
      <c r="VDU2675" s="28"/>
      <c r="VDV2675" s="28"/>
      <c r="VDW2675" s="28"/>
      <c r="VDX2675" s="29"/>
      <c r="VDY2675" s="27"/>
      <c r="VDZ2675" s="28"/>
      <c r="VEA2675" s="28"/>
      <c r="VEB2675" s="28"/>
      <c r="VEC2675" s="28"/>
      <c r="VED2675" s="28"/>
      <c r="VEE2675" s="28"/>
      <c r="VEF2675" s="29"/>
      <c r="VEG2675" s="27"/>
      <c r="VEH2675" s="28"/>
      <c r="VEI2675" s="28"/>
      <c r="VEJ2675" s="28"/>
      <c r="VEK2675" s="28"/>
      <c r="VEL2675" s="28"/>
      <c r="VEM2675" s="28"/>
      <c r="VEN2675" s="29"/>
      <c r="VEO2675" s="27"/>
      <c r="VEP2675" s="28"/>
      <c r="VEQ2675" s="28"/>
      <c r="VER2675" s="28"/>
      <c r="VES2675" s="28"/>
      <c r="VET2675" s="28"/>
      <c r="VEU2675" s="28"/>
      <c r="VEV2675" s="29"/>
      <c r="VEW2675" s="27"/>
      <c r="VEX2675" s="28"/>
      <c r="VEY2675" s="28"/>
      <c r="VEZ2675" s="28"/>
      <c r="VFA2675" s="28"/>
      <c r="VFB2675" s="28"/>
      <c r="VFC2675" s="28"/>
      <c r="VFD2675" s="29"/>
      <c r="VFE2675" s="27"/>
      <c r="VFF2675" s="28"/>
      <c r="VFG2675" s="28"/>
      <c r="VFH2675" s="28"/>
      <c r="VFI2675" s="28"/>
      <c r="VFJ2675" s="28"/>
      <c r="VFK2675" s="28"/>
      <c r="VFL2675" s="29"/>
      <c r="VFM2675" s="27"/>
      <c r="VFN2675" s="28"/>
      <c r="VFO2675" s="28"/>
      <c r="VFP2675" s="28"/>
      <c r="VFQ2675" s="28"/>
      <c r="VFR2675" s="28"/>
      <c r="VFS2675" s="28"/>
      <c r="VFT2675" s="29"/>
      <c r="VFU2675" s="27"/>
      <c r="VFV2675" s="28"/>
      <c r="VFW2675" s="28"/>
      <c r="VFX2675" s="28"/>
      <c r="VFY2675" s="28"/>
      <c r="VFZ2675" s="28"/>
      <c r="VGA2675" s="28"/>
      <c r="VGB2675" s="29"/>
      <c r="VGC2675" s="27"/>
      <c r="VGD2675" s="28"/>
      <c r="VGE2675" s="28"/>
      <c r="VGF2675" s="28"/>
      <c r="VGG2675" s="28"/>
      <c r="VGH2675" s="28"/>
      <c r="VGI2675" s="28"/>
      <c r="VGJ2675" s="29"/>
      <c r="VGK2675" s="27"/>
      <c r="VGL2675" s="28"/>
      <c r="VGM2675" s="28"/>
      <c r="VGN2675" s="28"/>
      <c r="VGO2675" s="28"/>
      <c r="VGP2675" s="28"/>
      <c r="VGQ2675" s="28"/>
      <c r="VGR2675" s="29"/>
      <c r="VGS2675" s="27"/>
      <c r="VGT2675" s="28"/>
      <c r="VGU2675" s="28"/>
      <c r="VGV2675" s="28"/>
      <c r="VGW2675" s="28"/>
      <c r="VGX2675" s="28"/>
      <c r="VGY2675" s="28"/>
      <c r="VGZ2675" s="29"/>
      <c r="VHA2675" s="27"/>
      <c r="VHB2675" s="28"/>
      <c r="VHC2675" s="28"/>
      <c r="VHD2675" s="28"/>
      <c r="VHE2675" s="28"/>
      <c r="VHF2675" s="28"/>
      <c r="VHG2675" s="28"/>
      <c r="VHH2675" s="29"/>
      <c r="VHI2675" s="27"/>
      <c r="VHJ2675" s="28"/>
      <c r="VHK2675" s="28"/>
      <c r="VHL2675" s="28"/>
      <c r="VHM2675" s="28"/>
      <c r="VHN2675" s="28"/>
      <c r="VHO2675" s="28"/>
      <c r="VHP2675" s="29"/>
      <c r="VHQ2675" s="27"/>
      <c r="VHR2675" s="28"/>
      <c r="VHS2675" s="28"/>
      <c r="VHT2675" s="28"/>
      <c r="VHU2675" s="28"/>
      <c r="VHV2675" s="28"/>
      <c r="VHW2675" s="28"/>
      <c r="VHX2675" s="29"/>
      <c r="VHY2675" s="27"/>
      <c r="VHZ2675" s="28"/>
      <c r="VIA2675" s="28"/>
      <c r="VIB2675" s="28"/>
      <c r="VIC2675" s="28"/>
      <c r="VID2675" s="28"/>
      <c r="VIE2675" s="28"/>
      <c r="VIF2675" s="29"/>
      <c r="VIG2675" s="27"/>
      <c r="VIH2675" s="28"/>
      <c r="VII2675" s="28"/>
      <c r="VIJ2675" s="28"/>
      <c r="VIK2675" s="28"/>
      <c r="VIL2675" s="28"/>
      <c r="VIM2675" s="28"/>
      <c r="VIN2675" s="29"/>
      <c r="VIO2675" s="27"/>
      <c r="VIP2675" s="28"/>
      <c r="VIQ2675" s="28"/>
      <c r="VIR2675" s="28"/>
      <c r="VIS2675" s="28"/>
      <c r="VIT2675" s="28"/>
      <c r="VIU2675" s="28"/>
      <c r="VIV2675" s="29"/>
      <c r="VIW2675" s="27"/>
      <c r="VIX2675" s="28"/>
      <c r="VIY2675" s="28"/>
      <c r="VIZ2675" s="28"/>
      <c r="VJA2675" s="28"/>
      <c r="VJB2675" s="28"/>
      <c r="VJC2675" s="28"/>
      <c r="VJD2675" s="29"/>
      <c r="VJE2675" s="27"/>
      <c r="VJF2675" s="28"/>
      <c r="VJG2675" s="28"/>
      <c r="VJH2675" s="28"/>
      <c r="VJI2675" s="28"/>
      <c r="VJJ2675" s="28"/>
      <c r="VJK2675" s="28"/>
      <c r="VJL2675" s="29"/>
      <c r="VJM2675" s="27"/>
      <c r="VJN2675" s="28"/>
      <c r="VJO2675" s="28"/>
      <c r="VJP2675" s="28"/>
      <c r="VJQ2675" s="28"/>
      <c r="VJR2675" s="28"/>
      <c r="VJS2675" s="28"/>
      <c r="VJT2675" s="29"/>
      <c r="VJU2675" s="27"/>
      <c r="VJV2675" s="28"/>
      <c r="VJW2675" s="28"/>
      <c r="VJX2675" s="28"/>
      <c r="VJY2675" s="28"/>
      <c r="VJZ2675" s="28"/>
      <c r="VKA2675" s="28"/>
      <c r="VKB2675" s="29"/>
      <c r="VKC2675" s="27"/>
      <c r="VKD2675" s="28"/>
      <c r="VKE2675" s="28"/>
      <c r="VKF2675" s="28"/>
      <c r="VKG2675" s="28"/>
      <c r="VKH2675" s="28"/>
      <c r="VKI2675" s="28"/>
      <c r="VKJ2675" s="29"/>
      <c r="VKK2675" s="27"/>
      <c r="VKL2675" s="28"/>
      <c r="VKM2675" s="28"/>
      <c r="VKN2675" s="28"/>
      <c r="VKO2675" s="28"/>
      <c r="VKP2675" s="28"/>
      <c r="VKQ2675" s="28"/>
      <c r="VKR2675" s="29"/>
      <c r="VKS2675" s="27"/>
      <c r="VKT2675" s="28"/>
      <c r="VKU2675" s="28"/>
      <c r="VKV2675" s="28"/>
      <c r="VKW2675" s="28"/>
      <c r="VKX2675" s="28"/>
      <c r="VKY2675" s="28"/>
      <c r="VKZ2675" s="29"/>
      <c r="VLA2675" s="27"/>
      <c r="VLB2675" s="28"/>
      <c r="VLC2675" s="28"/>
      <c r="VLD2675" s="28"/>
      <c r="VLE2675" s="28"/>
      <c r="VLF2675" s="28"/>
      <c r="VLG2675" s="28"/>
      <c r="VLH2675" s="29"/>
      <c r="VLI2675" s="27"/>
      <c r="VLJ2675" s="28"/>
      <c r="VLK2675" s="28"/>
      <c r="VLL2675" s="28"/>
      <c r="VLM2675" s="28"/>
      <c r="VLN2675" s="28"/>
      <c r="VLO2675" s="28"/>
      <c r="VLP2675" s="29"/>
      <c r="VLQ2675" s="27"/>
      <c r="VLR2675" s="28"/>
      <c r="VLS2675" s="28"/>
      <c r="VLT2675" s="28"/>
      <c r="VLU2675" s="28"/>
      <c r="VLV2675" s="28"/>
      <c r="VLW2675" s="28"/>
      <c r="VLX2675" s="29"/>
      <c r="VLY2675" s="27"/>
      <c r="VLZ2675" s="28"/>
      <c r="VMA2675" s="28"/>
      <c r="VMB2675" s="28"/>
      <c r="VMC2675" s="28"/>
      <c r="VMD2675" s="28"/>
      <c r="VME2675" s="28"/>
      <c r="VMF2675" s="29"/>
      <c r="VMG2675" s="27"/>
      <c r="VMH2675" s="28"/>
      <c r="VMI2675" s="28"/>
      <c r="VMJ2675" s="28"/>
      <c r="VMK2675" s="28"/>
      <c r="VML2675" s="28"/>
      <c r="VMM2675" s="28"/>
      <c r="VMN2675" s="29"/>
      <c r="VMO2675" s="27"/>
      <c r="VMP2675" s="28"/>
      <c r="VMQ2675" s="28"/>
      <c r="VMR2675" s="28"/>
      <c r="VMS2675" s="28"/>
      <c r="VMT2675" s="28"/>
      <c r="VMU2675" s="28"/>
      <c r="VMV2675" s="29"/>
      <c r="VMW2675" s="27"/>
      <c r="VMX2675" s="28"/>
      <c r="VMY2675" s="28"/>
      <c r="VMZ2675" s="28"/>
      <c r="VNA2675" s="28"/>
      <c r="VNB2675" s="28"/>
      <c r="VNC2675" s="28"/>
      <c r="VND2675" s="29"/>
      <c r="VNE2675" s="27"/>
      <c r="VNF2675" s="28"/>
      <c r="VNG2675" s="28"/>
      <c r="VNH2675" s="28"/>
      <c r="VNI2675" s="28"/>
      <c r="VNJ2675" s="28"/>
      <c r="VNK2675" s="28"/>
      <c r="VNL2675" s="29"/>
      <c r="VNM2675" s="27"/>
      <c r="VNN2675" s="28"/>
      <c r="VNO2675" s="28"/>
      <c r="VNP2675" s="28"/>
      <c r="VNQ2675" s="28"/>
      <c r="VNR2675" s="28"/>
      <c r="VNS2675" s="28"/>
      <c r="VNT2675" s="29"/>
      <c r="VNU2675" s="27"/>
      <c r="VNV2675" s="28"/>
      <c r="VNW2675" s="28"/>
      <c r="VNX2675" s="28"/>
      <c r="VNY2675" s="28"/>
      <c r="VNZ2675" s="28"/>
      <c r="VOA2675" s="28"/>
      <c r="VOB2675" s="29"/>
      <c r="VOC2675" s="27"/>
      <c r="VOD2675" s="28"/>
      <c r="VOE2675" s="28"/>
      <c r="VOF2675" s="28"/>
      <c r="VOG2675" s="28"/>
      <c r="VOH2675" s="28"/>
      <c r="VOI2675" s="28"/>
      <c r="VOJ2675" s="29"/>
      <c r="VOK2675" s="27"/>
      <c r="VOL2675" s="28"/>
      <c r="VOM2675" s="28"/>
      <c r="VON2675" s="28"/>
      <c r="VOO2675" s="28"/>
      <c r="VOP2675" s="28"/>
      <c r="VOQ2675" s="28"/>
      <c r="VOR2675" s="29"/>
      <c r="VOS2675" s="27"/>
      <c r="VOT2675" s="28"/>
      <c r="VOU2675" s="28"/>
      <c r="VOV2675" s="28"/>
      <c r="VOW2675" s="28"/>
      <c r="VOX2675" s="28"/>
      <c r="VOY2675" s="28"/>
      <c r="VOZ2675" s="29"/>
      <c r="VPA2675" s="27"/>
      <c r="VPB2675" s="28"/>
      <c r="VPC2675" s="28"/>
      <c r="VPD2675" s="28"/>
      <c r="VPE2675" s="28"/>
      <c r="VPF2675" s="28"/>
      <c r="VPG2675" s="28"/>
      <c r="VPH2675" s="29"/>
      <c r="VPI2675" s="27"/>
      <c r="VPJ2675" s="28"/>
      <c r="VPK2675" s="28"/>
      <c r="VPL2675" s="28"/>
      <c r="VPM2675" s="28"/>
      <c r="VPN2675" s="28"/>
      <c r="VPO2675" s="28"/>
      <c r="VPP2675" s="29"/>
      <c r="VPQ2675" s="27"/>
      <c r="VPR2675" s="28"/>
      <c r="VPS2675" s="28"/>
      <c r="VPT2675" s="28"/>
      <c r="VPU2675" s="28"/>
      <c r="VPV2675" s="28"/>
      <c r="VPW2675" s="28"/>
      <c r="VPX2675" s="29"/>
      <c r="VPY2675" s="27"/>
      <c r="VPZ2675" s="28"/>
      <c r="VQA2675" s="28"/>
      <c r="VQB2675" s="28"/>
      <c r="VQC2675" s="28"/>
      <c r="VQD2675" s="28"/>
      <c r="VQE2675" s="28"/>
      <c r="VQF2675" s="29"/>
      <c r="VQG2675" s="27"/>
      <c r="VQH2675" s="28"/>
      <c r="VQI2675" s="28"/>
      <c r="VQJ2675" s="28"/>
      <c r="VQK2675" s="28"/>
      <c r="VQL2675" s="28"/>
      <c r="VQM2675" s="28"/>
      <c r="VQN2675" s="29"/>
      <c r="VQO2675" s="27"/>
      <c r="VQP2675" s="28"/>
      <c r="VQQ2675" s="28"/>
      <c r="VQR2675" s="28"/>
      <c r="VQS2675" s="28"/>
      <c r="VQT2675" s="28"/>
      <c r="VQU2675" s="28"/>
      <c r="VQV2675" s="29"/>
      <c r="VQW2675" s="27"/>
      <c r="VQX2675" s="28"/>
      <c r="VQY2675" s="28"/>
      <c r="VQZ2675" s="28"/>
      <c r="VRA2675" s="28"/>
      <c r="VRB2675" s="28"/>
      <c r="VRC2675" s="28"/>
      <c r="VRD2675" s="29"/>
      <c r="VRE2675" s="27"/>
      <c r="VRF2675" s="28"/>
      <c r="VRG2675" s="28"/>
      <c r="VRH2675" s="28"/>
      <c r="VRI2675" s="28"/>
      <c r="VRJ2675" s="28"/>
      <c r="VRK2675" s="28"/>
      <c r="VRL2675" s="29"/>
      <c r="VRM2675" s="27"/>
      <c r="VRN2675" s="28"/>
      <c r="VRO2675" s="28"/>
      <c r="VRP2675" s="28"/>
      <c r="VRQ2675" s="28"/>
      <c r="VRR2675" s="28"/>
      <c r="VRS2675" s="28"/>
      <c r="VRT2675" s="29"/>
      <c r="VRU2675" s="27"/>
      <c r="VRV2675" s="28"/>
      <c r="VRW2675" s="28"/>
      <c r="VRX2675" s="28"/>
      <c r="VRY2675" s="28"/>
      <c r="VRZ2675" s="28"/>
      <c r="VSA2675" s="28"/>
      <c r="VSB2675" s="29"/>
      <c r="VSC2675" s="27"/>
      <c r="VSD2675" s="28"/>
      <c r="VSE2675" s="28"/>
      <c r="VSF2675" s="28"/>
      <c r="VSG2675" s="28"/>
      <c r="VSH2675" s="28"/>
      <c r="VSI2675" s="28"/>
      <c r="VSJ2675" s="29"/>
      <c r="VSK2675" s="27"/>
      <c r="VSL2675" s="28"/>
      <c r="VSM2675" s="28"/>
      <c r="VSN2675" s="28"/>
      <c r="VSO2675" s="28"/>
      <c r="VSP2675" s="28"/>
      <c r="VSQ2675" s="28"/>
      <c r="VSR2675" s="29"/>
      <c r="VSS2675" s="27"/>
      <c r="VST2675" s="28"/>
      <c r="VSU2675" s="28"/>
      <c r="VSV2675" s="28"/>
      <c r="VSW2675" s="28"/>
      <c r="VSX2675" s="28"/>
      <c r="VSY2675" s="28"/>
      <c r="VSZ2675" s="29"/>
      <c r="VTA2675" s="27"/>
      <c r="VTB2675" s="28"/>
      <c r="VTC2675" s="28"/>
      <c r="VTD2675" s="28"/>
      <c r="VTE2675" s="28"/>
      <c r="VTF2675" s="28"/>
      <c r="VTG2675" s="28"/>
      <c r="VTH2675" s="29"/>
      <c r="VTI2675" s="27"/>
      <c r="VTJ2675" s="28"/>
      <c r="VTK2675" s="28"/>
      <c r="VTL2675" s="28"/>
      <c r="VTM2675" s="28"/>
      <c r="VTN2675" s="28"/>
      <c r="VTO2675" s="28"/>
      <c r="VTP2675" s="29"/>
      <c r="VTQ2675" s="27"/>
      <c r="VTR2675" s="28"/>
      <c r="VTS2675" s="28"/>
      <c r="VTT2675" s="28"/>
      <c r="VTU2675" s="28"/>
      <c r="VTV2675" s="28"/>
      <c r="VTW2675" s="28"/>
      <c r="VTX2675" s="29"/>
      <c r="VTY2675" s="27"/>
      <c r="VTZ2675" s="28"/>
      <c r="VUA2675" s="28"/>
      <c r="VUB2675" s="28"/>
      <c r="VUC2675" s="28"/>
      <c r="VUD2675" s="28"/>
      <c r="VUE2675" s="28"/>
      <c r="VUF2675" s="29"/>
      <c r="VUG2675" s="27"/>
      <c r="VUH2675" s="28"/>
      <c r="VUI2675" s="28"/>
      <c r="VUJ2675" s="28"/>
      <c r="VUK2675" s="28"/>
      <c r="VUL2675" s="28"/>
      <c r="VUM2675" s="28"/>
      <c r="VUN2675" s="29"/>
      <c r="VUO2675" s="27"/>
      <c r="VUP2675" s="28"/>
      <c r="VUQ2675" s="28"/>
      <c r="VUR2675" s="28"/>
      <c r="VUS2675" s="28"/>
      <c r="VUT2675" s="28"/>
      <c r="VUU2675" s="28"/>
      <c r="VUV2675" s="29"/>
      <c r="VUW2675" s="27"/>
      <c r="VUX2675" s="28"/>
      <c r="VUY2675" s="28"/>
      <c r="VUZ2675" s="28"/>
      <c r="VVA2675" s="28"/>
      <c r="VVB2675" s="28"/>
      <c r="VVC2675" s="28"/>
      <c r="VVD2675" s="29"/>
      <c r="VVE2675" s="27"/>
      <c r="VVF2675" s="28"/>
      <c r="VVG2675" s="28"/>
      <c r="VVH2675" s="28"/>
      <c r="VVI2675" s="28"/>
      <c r="VVJ2675" s="28"/>
      <c r="VVK2675" s="28"/>
      <c r="VVL2675" s="29"/>
      <c r="VVM2675" s="27"/>
      <c r="VVN2675" s="28"/>
      <c r="VVO2675" s="28"/>
      <c r="VVP2675" s="28"/>
      <c r="VVQ2675" s="28"/>
      <c r="VVR2675" s="28"/>
      <c r="VVS2675" s="28"/>
      <c r="VVT2675" s="29"/>
      <c r="VVU2675" s="27"/>
      <c r="VVV2675" s="28"/>
      <c r="VVW2675" s="28"/>
      <c r="VVX2675" s="28"/>
      <c r="VVY2675" s="28"/>
      <c r="VVZ2675" s="28"/>
      <c r="VWA2675" s="28"/>
      <c r="VWB2675" s="29"/>
      <c r="VWC2675" s="27"/>
      <c r="VWD2675" s="28"/>
      <c r="VWE2675" s="28"/>
      <c r="VWF2675" s="28"/>
      <c r="VWG2675" s="28"/>
      <c r="VWH2675" s="28"/>
      <c r="VWI2675" s="28"/>
      <c r="VWJ2675" s="29"/>
      <c r="VWK2675" s="27"/>
      <c r="VWL2675" s="28"/>
      <c r="VWM2675" s="28"/>
      <c r="VWN2675" s="28"/>
      <c r="VWO2675" s="28"/>
      <c r="VWP2675" s="28"/>
      <c r="VWQ2675" s="28"/>
      <c r="VWR2675" s="29"/>
      <c r="VWS2675" s="27"/>
      <c r="VWT2675" s="28"/>
      <c r="VWU2675" s="28"/>
      <c r="VWV2675" s="28"/>
      <c r="VWW2675" s="28"/>
      <c r="VWX2675" s="28"/>
      <c r="VWY2675" s="28"/>
      <c r="VWZ2675" s="29"/>
      <c r="VXA2675" s="27"/>
      <c r="VXB2675" s="28"/>
      <c r="VXC2675" s="28"/>
      <c r="VXD2675" s="28"/>
      <c r="VXE2675" s="28"/>
      <c r="VXF2675" s="28"/>
      <c r="VXG2675" s="28"/>
      <c r="VXH2675" s="29"/>
      <c r="VXI2675" s="27"/>
      <c r="VXJ2675" s="28"/>
      <c r="VXK2675" s="28"/>
      <c r="VXL2675" s="28"/>
      <c r="VXM2675" s="28"/>
      <c r="VXN2675" s="28"/>
      <c r="VXO2675" s="28"/>
      <c r="VXP2675" s="29"/>
      <c r="VXQ2675" s="27"/>
      <c r="VXR2675" s="28"/>
      <c r="VXS2675" s="28"/>
      <c r="VXT2675" s="28"/>
      <c r="VXU2675" s="28"/>
      <c r="VXV2675" s="28"/>
      <c r="VXW2675" s="28"/>
      <c r="VXX2675" s="29"/>
      <c r="VXY2675" s="27"/>
      <c r="VXZ2675" s="28"/>
      <c r="VYA2675" s="28"/>
      <c r="VYB2675" s="28"/>
      <c r="VYC2675" s="28"/>
      <c r="VYD2675" s="28"/>
      <c r="VYE2675" s="28"/>
      <c r="VYF2675" s="29"/>
      <c r="VYG2675" s="27"/>
      <c r="VYH2675" s="28"/>
      <c r="VYI2675" s="28"/>
      <c r="VYJ2675" s="28"/>
      <c r="VYK2675" s="28"/>
      <c r="VYL2675" s="28"/>
      <c r="VYM2675" s="28"/>
      <c r="VYN2675" s="29"/>
      <c r="VYO2675" s="27"/>
      <c r="VYP2675" s="28"/>
      <c r="VYQ2675" s="28"/>
      <c r="VYR2675" s="28"/>
      <c r="VYS2675" s="28"/>
      <c r="VYT2675" s="28"/>
      <c r="VYU2675" s="28"/>
      <c r="VYV2675" s="29"/>
      <c r="VYW2675" s="27"/>
      <c r="VYX2675" s="28"/>
      <c r="VYY2675" s="28"/>
      <c r="VYZ2675" s="28"/>
      <c r="VZA2675" s="28"/>
      <c r="VZB2675" s="28"/>
      <c r="VZC2675" s="28"/>
      <c r="VZD2675" s="29"/>
      <c r="VZE2675" s="27"/>
      <c r="VZF2675" s="28"/>
      <c r="VZG2675" s="28"/>
      <c r="VZH2675" s="28"/>
      <c r="VZI2675" s="28"/>
      <c r="VZJ2675" s="28"/>
      <c r="VZK2675" s="28"/>
      <c r="VZL2675" s="29"/>
      <c r="VZM2675" s="27"/>
      <c r="VZN2675" s="28"/>
      <c r="VZO2675" s="28"/>
      <c r="VZP2675" s="28"/>
      <c r="VZQ2675" s="28"/>
      <c r="VZR2675" s="28"/>
      <c r="VZS2675" s="28"/>
      <c r="VZT2675" s="29"/>
      <c r="VZU2675" s="27"/>
      <c r="VZV2675" s="28"/>
      <c r="VZW2675" s="28"/>
      <c r="VZX2675" s="28"/>
      <c r="VZY2675" s="28"/>
      <c r="VZZ2675" s="28"/>
      <c r="WAA2675" s="28"/>
      <c r="WAB2675" s="29"/>
      <c r="WAC2675" s="27"/>
      <c r="WAD2675" s="28"/>
      <c r="WAE2675" s="28"/>
      <c r="WAF2675" s="28"/>
      <c r="WAG2675" s="28"/>
      <c r="WAH2675" s="28"/>
      <c r="WAI2675" s="28"/>
      <c r="WAJ2675" s="29"/>
      <c r="WAK2675" s="27"/>
      <c r="WAL2675" s="28"/>
      <c r="WAM2675" s="28"/>
      <c r="WAN2675" s="28"/>
      <c r="WAO2675" s="28"/>
      <c r="WAP2675" s="28"/>
      <c r="WAQ2675" s="28"/>
      <c r="WAR2675" s="29"/>
      <c r="WAS2675" s="27"/>
      <c r="WAT2675" s="28"/>
      <c r="WAU2675" s="28"/>
      <c r="WAV2675" s="28"/>
      <c r="WAW2675" s="28"/>
      <c r="WAX2675" s="28"/>
      <c r="WAY2675" s="28"/>
      <c r="WAZ2675" s="29"/>
      <c r="WBA2675" s="27"/>
      <c r="WBB2675" s="28"/>
      <c r="WBC2675" s="28"/>
      <c r="WBD2675" s="28"/>
      <c r="WBE2675" s="28"/>
      <c r="WBF2675" s="28"/>
      <c r="WBG2675" s="28"/>
      <c r="WBH2675" s="29"/>
      <c r="WBI2675" s="27"/>
      <c r="WBJ2675" s="28"/>
      <c r="WBK2675" s="28"/>
      <c r="WBL2675" s="28"/>
      <c r="WBM2675" s="28"/>
      <c r="WBN2675" s="28"/>
      <c r="WBO2675" s="28"/>
      <c r="WBP2675" s="29"/>
      <c r="WBQ2675" s="27"/>
      <c r="WBR2675" s="28"/>
      <c r="WBS2675" s="28"/>
      <c r="WBT2675" s="28"/>
      <c r="WBU2675" s="28"/>
      <c r="WBV2675" s="28"/>
      <c r="WBW2675" s="28"/>
      <c r="WBX2675" s="29"/>
      <c r="WBY2675" s="27"/>
      <c r="WBZ2675" s="28"/>
      <c r="WCA2675" s="28"/>
      <c r="WCB2675" s="28"/>
      <c r="WCC2675" s="28"/>
      <c r="WCD2675" s="28"/>
      <c r="WCE2675" s="28"/>
      <c r="WCF2675" s="29"/>
      <c r="WCG2675" s="27"/>
      <c r="WCH2675" s="28"/>
      <c r="WCI2675" s="28"/>
      <c r="WCJ2675" s="28"/>
      <c r="WCK2675" s="28"/>
      <c r="WCL2675" s="28"/>
      <c r="WCM2675" s="28"/>
      <c r="WCN2675" s="29"/>
      <c r="WCO2675" s="27"/>
      <c r="WCP2675" s="28"/>
      <c r="WCQ2675" s="28"/>
      <c r="WCR2675" s="28"/>
      <c r="WCS2675" s="28"/>
      <c r="WCT2675" s="28"/>
      <c r="WCU2675" s="28"/>
      <c r="WCV2675" s="29"/>
      <c r="WCW2675" s="27"/>
      <c r="WCX2675" s="28"/>
      <c r="WCY2675" s="28"/>
      <c r="WCZ2675" s="28"/>
      <c r="WDA2675" s="28"/>
      <c r="WDB2675" s="28"/>
      <c r="WDC2675" s="28"/>
      <c r="WDD2675" s="29"/>
      <c r="WDE2675" s="27"/>
      <c r="WDF2675" s="28"/>
      <c r="WDG2675" s="28"/>
      <c r="WDH2675" s="28"/>
      <c r="WDI2675" s="28"/>
      <c r="WDJ2675" s="28"/>
      <c r="WDK2675" s="28"/>
      <c r="WDL2675" s="29"/>
      <c r="WDM2675" s="27"/>
      <c r="WDN2675" s="28"/>
      <c r="WDO2675" s="28"/>
      <c r="WDP2675" s="28"/>
      <c r="WDQ2675" s="28"/>
      <c r="WDR2675" s="28"/>
      <c r="WDS2675" s="28"/>
      <c r="WDT2675" s="29"/>
      <c r="WDU2675" s="27"/>
      <c r="WDV2675" s="28"/>
      <c r="WDW2675" s="28"/>
      <c r="WDX2675" s="28"/>
      <c r="WDY2675" s="28"/>
      <c r="WDZ2675" s="28"/>
      <c r="WEA2675" s="28"/>
      <c r="WEB2675" s="29"/>
      <c r="WEC2675" s="27"/>
      <c r="WED2675" s="28"/>
      <c r="WEE2675" s="28"/>
      <c r="WEF2675" s="28"/>
      <c r="WEG2675" s="28"/>
      <c r="WEH2675" s="28"/>
      <c r="WEI2675" s="28"/>
      <c r="WEJ2675" s="29"/>
      <c r="WEK2675" s="27"/>
      <c r="WEL2675" s="28"/>
      <c r="WEM2675" s="28"/>
      <c r="WEN2675" s="28"/>
      <c r="WEO2675" s="28"/>
      <c r="WEP2675" s="28"/>
      <c r="WEQ2675" s="28"/>
      <c r="WER2675" s="29"/>
      <c r="WES2675" s="27"/>
      <c r="WET2675" s="28"/>
      <c r="WEU2675" s="28"/>
      <c r="WEV2675" s="28"/>
      <c r="WEW2675" s="28"/>
      <c r="WEX2675" s="28"/>
      <c r="WEY2675" s="28"/>
      <c r="WEZ2675" s="29"/>
      <c r="WFA2675" s="27"/>
      <c r="WFB2675" s="28"/>
      <c r="WFC2675" s="28"/>
      <c r="WFD2675" s="28"/>
      <c r="WFE2675" s="28"/>
      <c r="WFF2675" s="28"/>
      <c r="WFG2675" s="28"/>
      <c r="WFH2675" s="29"/>
      <c r="WFI2675" s="27"/>
      <c r="WFJ2675" s="28"/>
      <c r="WFK2675" s="28"/>
      <c r="WFL2675" s="28"/>
      <c r="WFM2675" s="28"/>
      <c r="WFN2675" s="28"/>
      <c r="WFO2675" s="28"/>
      <c r="WFP2675" s="29"/>
      <c r="WFQ2675" s="27"/>
      <c r="WFR2675" s="28"/>
      <c r="WFS2675" s="28"/>
      <c r="WFT2675" s="28"/>
      <c r="WFU2675" s="28"/>
      <c r="WFV2675" s="28"/>
      <c r="WFW2675" s="28"/>
      <c r="WFX2675" s="29"/>
      <c r="WFY2675" s="27"/>
      <c r="WFZ2675" s="28"/>
      <c r="WGA2675" s="28"/>
      <c r="WGB2675" s="28"/>
      <c r="WGC2675" s="28"/>
      <c r="WGD2675" s="28"/>
      <c r="WGE2675" s="28"/>
      <c r="WGF2675" s="29"/>
      <c r="WGG2675" s="27"/>
      <c r="WGH2675" s="28"/>
      <c r="WGI2675" s="28"/>
      <c r="WGJ2675" s="28"/>
      <c r="WGK2675" s="28"/>
      <c r="WGL2675" s="28"/>
      <c r="WGM2675" s="28"/>
      <c r="WGN2675" s="29"/>
      <c r="WGO2675" s="27"/>
      <c r="WGP2675" s="28"/>
      <c r="WGQ2675" s="28"/>
      <c r="WGR2675" s="28"/>
      <c r="WGS2675" s="28"/>
      <c r="WGT2675" s="28"/>
      <c r="WGU2675" s="28"/>
      <c r="WGV2675" s="29"/>
      <c r="WGW2675" s="27"/>
      <c r="WGX2675" s="28"/>
      <c r="WGY2675" s="28"/>
      <c r="WGZ2675" s="28"/>
      <c r="WHA2675" s="28"/>
      <c r="WHB2675" s="28"/>
      <c r="WHC2675" s="28"/>
      <c r="WHD2675" s="29"/>
      <c r="WHE2675" s="27"/>
      <c r="WHF2675" s="28"/>
      <c r="WHG2675" s="28"/>
      <c r="WHH2675" s="28"/>
      <c r="WHI2675" s="28"/>
      <c r="WHJ2675" s="28"/>
      <c r="WHK2675" s="28"/>
      <c r="WHL2675" s="29"/>
      <c r="WHM2675" s="27"/>
      <c r="WHN2675" s="28"/>
      <c r="WHO2675" s="28"/>
      <c r="WHP2675" s="28"/>
      <c r="WHQ2675" s="28"/>
      <c r="WHR2675" s="28"/>
      <c r="WHS2675" s="28"/>
      <c r="WHT2675" s="29"/>
      <c r="WHU2675" s="27"/>
      <c r="WHV2675" s="28"/>
      <c r="WHW2675" s="28"/>
      <c r="WHX2675" s="28"/>
      <c r="WHY2675" s="28"/>
      <c r="WHZ2675" s="28"/>
      <c r="WIA2675" s="28"/>
      <c r="WIB2675" s="29"/>
      <c r="WIC2675" s="27"/>
      <c r="WID2675" s="28"/>
      <c r="WIE2675" s="28"/>
      <c r="WIF2675" s="28"/>
      <c r="WIG2675" s="28"/>
      <c r="WIH2675" s="28"/>
      <c r="WII2675" s="28"/>
      <c r="WIJ2675" s="29"/>
      <c r="WIK2675" s="27"/>
      <c r="WIL2675" s="28"/>
      <c r="WIM2675" s="28"/>
      <c r="WIN2675" s="28"/>
      <c r="WIO2675" s="28"/>
      <c r="WIP2675" s="28"/>
      <c r="WIQ2675" s="28"/>
      <c r="WIR2675" s="29"/>
      <c r="WIS2675" s="27"/>
      <c r="WIT2675" s="28"/>
      <c r="WIU2675" s="28"/>
      <c r="WIV2675" s="28"/>
      <c r="WIW2675" s="28"/>
      <c r="WIX2675" s="28"/>
      <c r="WIY2675" s="28"/>
      <c r="WIZ2675" s="29"/>
      <c r="WJA2675" s="27"/>
      <c r="WJB2675" s="28"/>
      <c r="WJC2675" s="28"/>
      <c r="WJD2675" s="28"/>
      <c r="WJE2675" s="28"/>
      <c r="WJF2675" s="28"/>
      <c r="WJG2675" s="28"/>
      <c r="WJH2675" s="29"/>
      <c r="WJI2675" s="27"/>
      <c r="WJJ2675" s="28"/>
      <c r="WJK2675" s="28"/>
      <c r="WJL2675" s="28"/>
      <c r="WJM2675" s="28"/>
      <c r="WJN2675" s="28"/>
      <c r="WJO2675" s="28"/>
      <c r="WJP2675" s="29"/>
      <c r="WJQ2675" s="27"/>
      <c r="WJR2675" s="28"/>
      <c r="WJS2675" s="28"/>
      <c r="WJT2675" s="28"/>
      <c r="WJU2675" s="28"/>
      <c r="WJV2675" s="28"/>
      <c r="WJW2675" s="28"/>
      <c r="WJX2675" s="29"/>
      <c r="WJY2675" s="27"/>
      <c r="WJZ2675" s="28"/>
      <c r="WKA2675" s="28"/>
      <c r="WKB2675" s="28"/>
      <c r="WKC2675" s="28"/>
      <c r="WKD2675" s="28"/>
      <c r="WKE2675" s="28"/>
      <c r="WKF2675" s="29"/>
      <c r="WKG2675" s="27"/>
      <c r="WKH2675" s="28"/>
      <c r="WKI2675" s="28"/>
      <c r="WKJ2675" s="28"/>
      <c r="WKK2675" s="28"/>
      <c r="WKL2675" s="28"/>
      <c r="WKM2675" s="28"/>
      <c r="WKN2675" s="29"/>
      <c r="WKO2675" s="27"/>
      <c r="WKP2675" s="28"/>
      <c r="WKQ2675" s="28"/>
      <c r="WKR2675" s="28"/>
      <c r="WKS2675" s="28"/>
      <c r="WKT2675" s="28"/>
      <c r="WKU2675" s="28"/>
      <c r="WKV2675" s="29"/>
      <c r="WKW2675" s="27"/>
      <c r="WKX2675" s="28"/>
      <c r="WKY2675" s="28"/>
      <c r="WKZ2675" s="28"/>
      <c r="WLA2675" s="28"/>
      <c r="WLB2675" s="28"/>
      <c r="WLC2675" s="28"/>
      <c r="WLD2675" s="29"/>
      <c r="WLE2675" s="27"/>
      <c r="WLF2675" s="28"/>
      <c r="WLG2675" s="28"/>
      <c r="WLH2675" s="28"/>
      <c r="WLI2675" s="28"/>
      <c r="WLJ2675" s="28"/>
      <c r="WLK2675" s="28"/>
      <c r="WLL2675" s="29"/>
      <c r="WLM2675" s="27"/>
      <c r="WLN2675" s="28"/>
      <c r="WLO2675" s="28"/>
      <c r="WLP2675" s="28"/>
      <c r="WLQ2675" s="28"/>
      <c r="WLR2675" s="28"/>
      <c r="WLS2675" s="28"/>
      <c r="WLT2675" s="29"/>
      <c r="WLU2675" s="27"/>
      <c r="WLV2675" s="28"/>
      <c r="WLW2675" s="28"/>
      <c r="WLX2675" s="28"/>
      <c r="WLY2675" s="28"/>
      <c r="WLZ2675" s="28"/>
      <c r="WMA2675" s="28"/>
      <c r="WMB2675" s="29"/>
      <c r="WMC2675" s="27"/>
      <c r="WMD2675" s="28"/>
      <c r="WME2675" s="28"/>
      <c r="WMF2675" s="28"/>
      <c r="WMG2675" s="28"/>
      <c r="WMH2675" s="28"/>
      <c r="WMI2675" s="28"/>
      <c r="WMJ2675" s="29"/>
      <c r="WMK2675" s="27"/>
      <c r="WML2675" s="28"/>
      <c r="WMM2675" s="28"/>
      <c r="WMN2675" s="28"/>
      <c r="WMO2675" s="28"/>
      <c r="WMP2675" s="28"/>
      <c r="WMQ2675" s="28"/>
      <c r="WMR2675" s="29"/>
      <c r="WMS2675" s="27"/>
      <c r="WMT2675" s="28"/>
      <c r="WMU2675" s="28"/>
      <c r="WMV2675" s="28"/>
      <c r="WMW2675" s="28"/>
      <c r="WMX2675" s="28"/>
      <c r="WMY2675" s="28"/>
      <c r="WMZ2675" s="29"/>
      <c r="WNA2675" s="27"/>
      <c r="WNB2675" s="28"/>
      <c r="WNC2675" s="28"/>
      <c r="WND2675" s="28"/>
      <c r="WNE2675" s="28"/>
      <c r="WNF2675" s="28"/>
      <c r="WNG2675" s="28"/>
      <c r="WNH2675" s="29"/>
      <c r="WNI2675" s="27"/>
      <c r="WNJ2675" s="28"/>
      <c r="WNK2675" s="28"/>
      <c r="WNL2675" s="28"/>
      <c r="WNM2675" s="28"/>
      <c r="WNN2675" s="28"/>
      <c r="WNO2675" s="28"/>
      <c r="WNP2675" s="29"/>
      <c r="WNQ2675" s="27"/>
      <c r="WNR2675" s="28"/>
      <c r="WNS2675" s="28"/>
      <c r="WNT2675" s="28"/>
      <c r="WNU2675" s="28"/>
      <c r="WNV2675" s="28"/>
      <c r="WNW2675" s="28"/>
      <c r="WNX2675" s="29"/>
      <c r="WNY2675" s="27"/>
      <c r="WNZ2675" s="28"/>
      <c r="WOA2675" s="28"/>
      <c r="WOB2675" s="28"/>
      <c r="WOC2675" s="28"/>
      <c r="WOD2675" s="28"/>
      <c r="WOE2675" s="28"/>
      <c r="WOF2675" s="29"/>
      <c r="WOG2675" s="27"/>
      <c r="WOH2675" s="28"/>
      <c r="WOI2675" s="28"/>
      <c r="WOJ2675" s="28"/>
      <c r="WOK2675" s="28"/>
      <c r="WOL2675" s="28"/>
      <c r="WOM2675" s="28"/>
      <c r="WON2675" s="29"/>
      <c r="WOO2675" s="27"/>
      <c r="WOP2675" s="28"/>
      <c r="WOQ2675" s="28"/>
      <c r="WOR2675" s="28"/>
      <c r="WOS2675" s="28"/>
      <c r="WOT2675" s="28"/>
      <c r="WOU2675" s="28"/>
      <c r="WOV2675" s="29"/>
      <c r="WOW2675" s="27"/>
      <c r="WOX2675" s="28"/>
      <c r="WOY2675" s="28"/>
      <c r="WOZ2675" s="28"/>
      <c r="WPA2675" s="28"/>
      <c r="WPB2675" s="28"/>
      <c r="WPC2675" s="28"/>
      <c r="WPD2675" s="29"/>
      <c r="WPE2675" s="27"/>
      <c r="WPF2675" s="28"/>
      <c r="WPG2675" s="28"/>
      <c r="WPH2675" s="28"/>
      <c r="WPI2675" s="28"/>
      <c r="WPJ2675" s="28"/>
      <c r="WPK2675" s="28"/>
      <c r="WPL2675" s="29"/>
      <c r="WPM2675" s="27"/>
      <c r="WPN2675" s="28"/>
      <c r="WPO2675" s="28"/>
      <c r="WPP2675" s="28"/>
      <c r="WPQ2675" s="28"/>
      <c r="WPR2675" s="28"/>
      <c r="WPS2675" s="28"/>
      <c r="WPT2675" s="29"/>
      <c r="WPU2675" s="27"/>
      <c r="WPV2675" s="28"/>
      <c r="WPW2675" s="28"/>
      <c r="WPX2675" s="28"/>
      <c r="WPY2675" s="28"/>
      <c r="WPZ2675" s="28"/>
      <c r="WQA2675" s="28"/>
      <c r="WQB2675" s="29"/>
      <c r="WQC2675" s="27"/>
      <c r="WQD2675" s="28"/>
      <c r="WQE2675" s="28"/>
      <c r="WQF2675" s="28"/>
      <c r="WQG2675" s="28"/>
      <c r="WQH2675" s="28"/>
      <c r="WQI2675" s="28"/>
      <c r="WQJ2675" s="29"/>
      <c r="WQK2675" s="27"/>
      <c r="WQL2675" s="28"/>
      <c r="WQM2675" s="28"/>
      <c r="WQN2675" s="28"/>
      <c r="WQO2675" s="28"/>
      <c r="WQP2675" s="28"/>
      <c r="WQQ2675" s="28"/>
      <c r="WQR2675" s="29"/>
      <c r="WQS2675" s="27"/>
      <c r="WQT2675" s="28"/>
      <c r="WQU2675" s="28"/>
      <c r="WQV2675" s="28"/>
      <c r="WQW2675" s="28"/>
      <c r="WQX2675" s="28"/>
      <c r="WQY2675" s="28"/>
      <c r="WQZ2675" s="29"/>
      <c r="WRA2675" s="27"/>
      <c r="WRB2675" s="28"/>
      <c r="WRC2675" s="28"/>
      <c r="WRD2675" s="28"/>
      <c r="WRE2675" s="28"/>
      <c r="WRF2675" s="28"/>
      <c r="WRG2675" s="28"/>
      <c r="WRH2675" s="29"/>
      <c r="WRI2675" s="27"/>
      <c r="WRJ2675" s="28"/>
      <c r="WRK2675" s="28"/>
      <c r="WRL2675" s="28"/>
      <c r="WRM2675" s="28"/>
      <c r="WRN2675" s="28"/>
      <c r="WRO2675" s="28"/>
      <c r="WRP2675" s="29"/>
      <c r="WRQ2675" s="27"/>
      <c r="WRR2675" s="28"/>
      <c r="WRS2675" s="28"/>
      <c r="WRT2675" s="28"/>
      <c r="WRU2675" s="28"/>
      <c r="WRV2675" s="28"/>
      <c r="WRW2675" s="28"/>
      <c r="WRX2675" s="29"/>
      <c r="WRY2675" s="27"/>
      <c r="WRZ2675" s="28"/>
      <c r="WSA2675" s="28"/>
      <c r="WSB2675" s="28"/>
      <c r="WSC2675" s="28"/>
      <c r="WSD2675" s="28"/>
      <c r="WSE2675" s="28"/>
      <c r="WSF2675" s="29"/>
      <c r="WSG2675" s="27"/>
      <c r="WSH2675" s="28"/>
      <c r="WSI2675" s="28"/>
      <c r="WSJ2675" s="28"/>
      <c r="WSK2675" s="28"/>
      <c r="WSL2675" s="28"/>
      <c r="WSM2675" s="28"/>
      <c r="WSN2675" s="29"/>
      <c r="WSO2675" s="27"/>
      <c r="WSP2675" s="28"/>
      <c r="WSQ2675" s="28"/>
      <c r="WSR2675" s="28"/>
      <c r="WSS2675" s="28"/>
      <c r="WST2675" s="28"/>
      <c r="WSU2675" s="28"/>
      <c r="WSV2675" s="29"/>
      <c r="WSW2675" s="27"/>
      <c r="WSX2675" s="28"/>
      <c r="WSY2675" s="28"/>
      <c r="WSZ2675" s="28"/>
      <c r="WTA2675" s="28"/>
      <c r="WTB2675" s="28"/>
      <c r="WTC2675" s="28"/>
      <c r="WTD2675" s="29"/>
      <c r="WTE2675" s="27"/>
      <c r="WTF2675" s="28"/>
      <c r="WTG2675" s="28"/>
      <c r="WTH2675" s="28"/>
      <c r="WTI2675" s="28"/>
      <c r="WTJ2675" s="28"/>
      <c r="WTK2675" s="28"/>
      <c r="WTL2675" s="29"/>
      <c r="WTM2675" s="27"/>
      <c r="WTN2675" s="28"/>
      <c r="WTO2675" s="28"/>
      <c r="WTP2675" s="28"/>
      <c r="WTQ2675" s="28"/>
      <c r="WTR2675" s="28"/>
      <c r="WTS2675" s="28"/>
      <c r="WTT2675" s="29"/>
      <c r="WTU2675" s="27"/>
      <c r="WTV2675" s="28"/>
      <c r="WTW2675" s="28"/>
      <c r="WTX2675" s="28"/>
      <c r="WTY2675" s="28"/>
      <c r="WTZ2675" s="28"/>
      <c r="WUA2675" s="28"/>
      <c r="WUB2675" s="29"/>
      <c r="WUC2675" s="27"/>
      <c r="WUD2675" s="28"/>
      <c r="WUE2675" s="28"/>
      <c r="WUF2675" s="28"/>
      <c r="WUG2675" s="28"/>
      <c r="WUH2675" s="28"/>
      <c r="WUI2675" s="28"/>
      <c r="WUJ2675" s="29"/>
      <c r="WUK2675" s="27"/>
      <c r="WUL2675" s="28"/>
      <c r="WUM2675" s="28"/>
      <c r="WUN2675" s="28"/>
      <c r="WUO2675" s="28"/>
      <c r="WUP2675" s="28"/>
      <c r="WUQ2675" s="28"/>
      <c r="WUR2675" s="29"/>
      <c r="WUS2675" s="27"/>
      <c r="WUT2675" s="28"/>
      <c r="WUU2675" s="28"/>
      <c r="WUV2675" s="28"/>
      <c r="WUW2675" s="28"/>
      <c r="WUX2675" s="28"/>
      <c r="WUY2675" s="28"/>
      <c r="WUZ2675" s="29"/>
      <c r="WVA2675" s="27"/>
      <c r="WVB2675" s="28"/>
      <c r="WVC2675" s="28"/>
      <c r="WVD2675" s="28"/>
      <c r="WVE2675" s="28"/>
      <c r="WVF2675" s="28"/>
      <c r="WVG2675" s="28"/>
      <c r="WVH2675" s="29"/>
      <c r="WVI2675" s="27"/>
      <c r="WVJ2675" s="28"/>
      <c r="WVK2675" s="28"/>
      <c r="WVL2675" s="28"/>
      <c r="WVM2675" s="28"/>
      <c r="WVN2675" s="28"/>
      <c r="WVO2675" s="28"/>
      <c r="WVP2675" s="29"/>
      <c r="WVQ2675" s="27"/>
      <c r="WVR2675" s="28"/>
      <c r="WVS2675" s="28"/>
      <c r="WVT2675" s="28"/>
      <c r="WVU2675" s="28"/>
      <c r="WVV2675" s="28"/>
      <c r="WVW2675" s="28"/>
      <c r="WVX2675" s="29"/>
      <c r="WVY2675" s="27"/>
      <c r="WVZ2675" s="28"/>
      <c r="WWA2675" s="28"/>
      <c r="WWB2675" s="28"/>
      <c r="WWC2675" s="28"/>
      <c r="WWD2675" s="28"/>
      <c r="WWE2675" s="28"/>
      <c r="WWF2675" s="29"/>
      <c r="WWG2675" s="27"/>
      <c r="WWH2675" s="28"/>
      <c r="WWI2675" s="28"/>
      <c r="WWJ2675" s="28"/>
      <c r="WWK2675" s="28"/>
      <c r="WWL2675" s="28"/>
      <c r="WWM2675" s="28"/>
      <c r="WWN2675" s="29"/>
      <c r="WWO2675" s="27"/>
      <c r="WWP2675" s="28"/>
      <c r="WWQ2675" s="28"/>
      <c r="WWR2675" s="28"/>
      <c r="WWS2675" s="28"/>
      <c r="WWT2675" s="28"/>
      <c r="WWU2675" s="28"/>
      <c r="WWV2675" s="29"/>
      <c r="WWW2675" s="27"/>
      <c r="WWX2675" s="28"/>
      <c r="WWY2675" s="28"/>
      <c r="WWZ2675" s="28"/>
      <c r="WXA2675" s="28"/>
      <c r="WXB2675" s="28"/>
      <c r="WXC2675" s="28"/>
      <c r="WXD2675" s="29"/>
      <c r="WXE2675" s="27"/>
      <c r="WXF2675" s="28"/>
      <c r="WXG2675" s="28"/>
      <c r="WXH2675" s="28"/>
      <c r="WXI2675" s="28"/>
      <c r="WXJ2675" s="28"/>
      <c r="WXK2675" s="28"/>
      <c r="WXL2675" s="29"/>
      <c r="WXM2675" s="27"/>
      <c r="WXN2675" s="28"/>
      <c r="WXO2675" s="28"/>
      <c r="WXP2675" s="28"/>
      <c r="WXQ2675" s="28"/>
      <c r="WXR2675" s="28"/>
      <c r="WXS2675" s="28"/>
      <c r="WXT2675" s="29"/>
      <c r="WXU2675" s="27"/>
      <c r="WXV2675" s="28"/>
      <c r="WXW2675" s="28"/>
      <c r="WXX2675" s="28"/>
      <c r="WXY2675" s="28"/>
      <c r="WXZ2675" s="28"/>
      <c r="WYA2675" s="28"/>
      <c r="WYB2675" s="29"/>
      <c r="WYC2675" s="27"/>
      <c r="WYD2675" s="28"/>
      <c r="WYE2675" s="28"/>
      <c r="WYF2675" s="28"/>
      <c r="WYG2675" s="28"/>
      <c r="WYH2675" s="28"/>
      <c r="WYI2675" s="28"/>
      <c r="WYJ2675" s="29"/>
      <c r="WYK2675" s="27"/>
      <c r="WYL2675" s="28"/>
      <c r="WYM2675" s="28"/>
      <c r="WYN2675" s="28"/>
      <c r="WYO2675" s="28"/>
      <c r="WYP2675" s="28"/>
      <c r="WYQ2675" s="28"/>
      <c r="WYR2675" s="29"/>
      <c r="WYS2675" s="27"/>
      <c r="WYT2675" s="28"/>
      <c r="WYU2675" s="28"/>
      <c r="WYV2675" s="28"/>
      <c r="WYW2675" s="28"/>
      <c r="WYX2675" s="28"/>
      <c r="WYY2675" s="28"/>
      <c r="WYZ2675" s="29"/>
      <c r="WZA2675" s="27"/>
      <c r="WZB2675" s="28"/>
      <c r="WZC2675" s="28"/>
      <c r="WZD2675" s="28"/>
      <c r="WZE2675" s="28"/>
      <c r="WZF2675" s="28"/>
      <c r="WZG2675" s="28"/>
      <c r="WZH2675" s="29"/>
      <c r="WZI2675" s="27"/>
      <c r="WZJ2675" s="28"/>
      <c r="WZK2675" s="28"/>
      <c r="WZL2675" s="28"/>
      <c r="WZM2675" s="28"/>
      <c r="WZN2675" s="28"/>
      <c r="WZO2675" s="28"/>
      <c r="WZP2675" s="29"/>
      <c r="WZQ2675" s="27"/>
      <c r="WZR2675" s="28"/>
      <c r="WZS2675" s="28"/>
      <c r="WZT2675" s="28"/>
      <c r="WZU2675" s="28"/>
      <c r="WZV2675" s="28"/>
      <c r="WZW2675" s="28"/>
      <c r="WZX2675" s="29"/>
      <c r="WZY2675" s="27"/>
      <c r="WZZ2675" s="28"/>
      <c r="XAA2675" s="28"/>
      <c r="XAB2675" s="28"/>
      <c r="XAC2675" s="28"/>
      <c r="XAD2675" s="28"/>
      <c r="XAE2675" s="28"/>
      <c r="XAF2675" s="29"/>
      <c r="XAG2675" s="27"/>
      <c r="XAH2675" s="28"/>
      <c r="XAI2675" s="28"/>
      <c r="XAJ2675" s="28"/>
      <c r="XAK2675" s="28"/>
      <c r="XAL2675" s="28"/>
      <c r="XAM2675" s="28"/>
      <c r="XAN2675" s="29"/>
      <c r="XAO2675" s="27"/>
      <c r="XAP2675" s="28"/>
      <c r="XAQ2675" s="28"/>
      <c r="XAR2675" s="28"/>
      <c r="XAS2675" s="28"/>
      <c r="XAT2675" s="28"/>
      <c r="XAU2675" s="28"/>
      <c r="XAV2675" s="29"/>
      <c r="XAW2675" s="27"/>
      <c r="XAX2675" s="28"/>
      <c r="XAY2675" s="28"/>
      <c r="XAZ2675" s="28"/>
      <c r="XBA2675" s="28"/>
      <c r="XBB2675" s="28"/>
      <c r="XBC2675" s="28"/>
      <c r="XBD2675" s="29"/>
      <c r="XBE2675" s="27"/>
      <c r="XBF2675" s="28"/>
      <c r="XBG2675" s="28"/>
      <c r="XBH2675" s="28"/>
      <c r="XBI2675" s="28"/>
      <c r="XBJ2675" s="28"/>
      <c r="XBK2675" s="28"/>
      <c r="XBL2675" s="29"/>
      <c r="XBM2675" s="27"/>
      <c r="XBN2675" s="28"/>
      <c r="XBO2675" s="28"/>
      <c r="XBP2675" s="28"/>
      <c r="XBQ2675" s="28"/>
      <c r="XBR2675" s="28"/>
      <c r="XBS2675" s="28"/>
      <c r="XBT2675" s="29"/>
      <c r="XBU2675" s="27"/>
      <c r="XBV2675" s="28"/>
      <c r="XBW2675" s="28"/>
      <c r="XBX2675" s="28"/>
      <c r="XBY2675" s="28"/>
      <c r="XBZ2675" s="28"/>
      <c r="XCA2675" s="28"/>
      <c r="XCB2675" s="29"/>
      <c r="XCC2675" s="27"/>
      <c r="XCD2675" s="28"/>
      <c r="XCE2675" s="28"/>
      <c r="XCF2675" s="28"/>
      <c r="XCG2675" s="28"/>
      <c r="XCH2675" s="28"/>
      <c r="XCI2675" s="28"/>
      <c r="XCJ2675" s="29"/>
      <c r="XCK2675" s="27"/>
      <c r="XCL2675" s="28"/>
      <c r="XCM2675" s="28"/>
      <c r="XCN2675" s="28"/>
      <c r="XCO2675" s="28"/>
      <c r="XCP2675" s="28"/>
      <c r="XCQ2675" s="28"/>
      <c r="XCR2675" s="29"/>
      <c r="XCS2675" s="27"/>
      <c r="XCT2675" s="28"/>
      <c r="XCU2675" s="28"/>
      <c r="XCV2675" s="28"/>
      <c r="XCW2675" s="28"/>
      <c r="XCX2675" s="28"/>
      <c r="XCY2675" s="28"/>
      <c r="XCZ2675" s="29"/>
      <c r="XDA2675" s="27"/>
      <c r="XDB2675" s="28"/>
      <c r="XDC2675" s="28"/>
      <c r="XDD2675" s="28"/>
      <c r="XDE2675" s="28"/>
      <c r="XDF2675" s="28"/>
      <c r="XDG2675" s="28"/>
      <c r="XDH2675" s="29"/>
      <c r="XDI2675" s="27"/>
      <c r="XDJ2675" s="28"/>
      <c r="XDK2675" s="28"/>
      <c r="XDL2675" s="28"/>
      <c r="XDM2675" s="28"/>
      <c r="XDN2675" s="28"/>
      <c r="XDO2675" s="28"/>
      <c r="XDP2675" s="29"/>
      <c r="XDQ2675" s="27"/>
      <c r="XDR2675" s="28"/>
      <c r="XDS2675" s="28"/>
      <c r="XDT2675" s="28"/>
      <c r="XDU2675" s="28"/>
      <c r="XDV2675" s="28"/>
      <c r="XDW2675" s="28"/>
      <c r="XDX2675" s="29"/>
      <c r="XDY2675" s="27"/>
      <c r="XDZ2675" s="28"/>
      <c r="XEA2675" s="28"/>
      <c r="XEB2675" s="28"/>
      <c r="XEC2675" s="28"/>
      <c r="XED2675" s="28"/>
      <c r="XEE2675" s="28"/>
      <c r="XEF2675" s="29"/>
      <c r="XEG2675" s="27"/>
      <c r="XEH2675" s="28"/>
      <c r="XEI2675" s="28"/>
      <c r="XEJ2675" s="28"/>
      <c r="XEK2675" s="28"/>
      <c r="XEL2675" s="28"/>
      <c r="XEM2675" s="28"/>
      <c r="XEN2675" s="29"/>
      <c r="XEO2675" s="27"/>
      <c r="XEP2675" s="28"/>
      <c r="XEQ2675" s="28"/>
      <c r="XER2675" s="28"/>
      <c r="XES2675" s="28"/>
      <c r="XET2675" s="28"/>
      <c r="XEU2675" s="28"/>
      <c r="XEV2675" s="29"/>
      <c r="XEW2675" s="27"/>
      <c r="XEX2675" s="27"/>
      <c r="XEY2675" s="27"/>
      <c r="XEZ2675" s="27"/>
      <c r="XFA2675" s="27"/>
      <c r="XFB2675" s="27"/>
      <c r="XFC2675" s="27"/>
      <c r="XFD2675" s="27"/>
    </row>
    <row r="2676" spans="1:16384" customFormat="1" ht="41.25" customHeight="1" x14ac:dyDescent="0.25">
      <c r="A2676" s="6">
        <v>4251</v>
      </c>
      <c r="B2676" s="6" t="s">
        <v>2033</v>
      </c>
      <c r="C2676" s="6" t="s">
        <v>575</v>
      </c>
      <c r="D2676" s="6" t="s">
        <v>8</v>
      </c>
      <c r="E2676" s="6" t="s">
        <v>7</v>
      </c>
      <c r="F2676" s="6">
        <v>83333856</v>
      </c>
      <c r="G2676" s="6">
        <v>83333856</v>
      </c>
      <c r="H2676" s="1">
        <v>1</v>
      </c>
    </row>
    <row r="2677" spans="1:16384" customFormat="1" x14ac:dyDescent="0.25">
      <c r="A2677" s="27" t="s">
        <v>96</v>
      </c>
      <c r="B2677" s="28"/>
      <c r="C2677" s="28"/>
      <c r="D2677" s="28"/>
      <c r="E2677" s="28"/>
      <c r="F2677" s="28"/>
      <c r="G2677" s="28"/>
      <c r="H2677" s="29"/>
    </row>
    <row r="2678" spans="1:16384" customFormat="1" ht="41.25" customHeight="1" x14ac:dyDescent="0.25">
      <c r="A2678" s="6">
        <v>4251</v>
      </c>
      <c r="B2678" s="6" t="s">
        <v>2032</v>
      </c>
      <c r="C2678" s="6" t="s">
        <v>88</v>
      </c>
      <c r="D2678" s="6" t="s">
        <v>8</v>
      </c>
      <c r="E2678" s="6" t="s">
        <v>7</v>
      </c>
      <c r="F2678" s="6">
        <v>1660000</v>
      </c>
      <c r="G2678" s="6">
        <v>1660000</v>
      </c>
      <c r="H2678" s="1">
        <v>1</v>
      </c>
    </row>
    <row r="2679" spans="1:16384" customFormat="1" ht="15" customHeight="1" x14ac:dyDescent="0.25">
      <c r="A2679" s="24" t="s">
        <v>111</v>
      </c>
      <c r="B2679" s="25"/>
      <c r="C2679" s="25"/>
      <c r="D2679" s="25"/>
      <c r="E2679" s="25"/>
      <c r="F2679" s="25"/>
      <c r="G2679" s="25"/>
      <c r="H2679" s="26"/>
    </row>
    <row r="2680" spans="1:16384" customFormat="1" x14ac:dyDescent="0.25">
      <c r="A2680" s="27" t="s">
        <v>59</v>
      </c>
      <c r="B2680" s="28"/>
      <c r="C2680" s="28"/>
      <c r="D2680" s="28"/>
      <c r="E2680" s="28"/>
      <c r="F2680" s="28"/>
      <c r="G2680" s="28"/>
      <c r="H2680" s="29"/>
    </row>
    <row r="2681" spans="1:16384" customFormat="1" ht="41.25" customHeight="1" x14ac:dyDescent="0.25">
      <c r="A2681" s="6">
        <v>4861</v>
      </c>
      <c r="B2681" s="6" t="s">
        <v>513</v>
      </c>
      <c r="C2681" s="6" t="s">
        <v>113</v>
      </c>
      <c r="D2681" s="6" t="s">
        <v>48</v>
      </c>
      <c r="E2681" s="6" t="s">
        <v>7</v>
      </c>
      <c r="F2681" s="6">
        <v>21600000</v>
      </c>
      <c r="G2681" s="6">
        <v>21600000</v>
      </c>
      <c r="H2681" s="1">
        <v>1</v>
      </c>
    </row>
    <row r="2682" spans="1:16384" customFormat="1" x14ac:dyDescent="0.25">
      <c r="A2682" s="27" t="s">
        <v>96</v>
      </c>
      <c r="B2682" s="28"/>
      <c r="C2682" s="28"/>
      <c r="D2682" s="28"/>
      <c r="E2682" s="28"/>
      <c r="F2682" s="28"/>
      <c r="G2682" s="28"/>
      <c r="H2682" s="29"/>
    </row>
    <row r="2683" spans="1:16384" customFormat="1" ht="41.25" customHeight="1" x14ac:dyDescent="0.25">
      <c r="A2683" s="6">
        <v>4861</v>
      </c>
      <c r="B2683" s="6" t="s">
        <v>512</v>
      </c>
      <c r="C2683" s="6" t="s">
        <v>88</v>
      </c>
      <c r="D2683" s="6" t="s">
        <v>115</v>
      </c>
      <c r="E2683" s="6" t="s">
        <v>7</v>
      </c>
      <c r="F2683" s="6">
        <v>119000</v>
      </c>
      <c r="G2683" s="6">
        <v>119000</v>
      </c>
      <c r="H2683" s="1">
        <v>1</v>
      </c>
    </row>
    <row r="2684" spans="1:16384" customFormat="1" ht="41.25" customHeight="1" x14ac:dyDescent="0.25">
      <c r="A2684" s="6">
        <v>4861</v>
      </c>
      <c r="B2684" s="6" t="s">
        <v>514</v>
      </c>
      <c r="C2684" s="6" t="s">
        <v>81</v>
      </c>
      <c r="D2684" s="6" t="s">
        <v>48</v>
      </c>
      <c r="E2684" s="6" t="s">
        <v>7</v>
      </c>
      <c r="F2684" s="6">
        <v>22968000</v>
      </c>
      <c r="G2684" s="6">
        <v>22968000</v>
      </c>
      <c r="H2684" s="1">
        <v>1</v>
      </c>
    </row>
    <row r="2685" spans="1:16384" customFormat="1" ht="15" customHeight="1" x14ac:dyDescent="0.25">
      <c r="A2685" s="24" t="s">
        <v>519</v>
      </c>
      <c r="B2685" s="25"/>
      <c r="C2685" s="25"/>
      <c r="D2685" s="25"/>
      <c r="E2685" s="25"/>
      <c r="F2685" s="25"/>
      <c r="G2685" s="25"/>
      <c r="H2685" s="26"/>
    </row>
    <row r="2686" spans="1:16384" customFormat="1" x14ac:dyDescent="0.25">
      <c r="A2686" s="27" t="s">
        <v>96</v>
      </c>
      <c r="B2686" s="28"/>
      <c r="C2686" s="28"/>
      <c r="D2686" s="28"/>
      <c r="E2686" s="28"/>
      <c r="F2686" s="28"/>
      <c r="G2686" s="28"/>
      <c r="H2686" s="29"/>
    </row>
    <row r="2687" spans="1:16384" customFormat="1" ht="41.25" customHeight="1" x14ac:dyDescent="0.25">
      <c r="A2687" s="6">
        <v>4213</v>
      </c>
      <c r="B2687" s="6" t="s">
        <v>520</v>
      </c>
      <c r="C2687" s="6" t="s">
        <v>135</v>
      </c>
      <c r="D2687" s="6" t="s">
        <v>48</v>
      </c>
      <c r="E2687" s="6" t="s">
        <v>7</v>
      </c>
      <c r="F2687" s="6">
        <v>4380000</v>
      </c>
      <c r="G2687" s="6">
        <v>4380000</v>
      </c>
      <c r="H2687" s="1">
        <v>1</v>
      </c>
    </row>
    <row r="2688" spans="1:16384" customFormat="1" ht="15" customHeight="1" x14ac:dyDescent="0.25">
      <c r="A2688" s="24" t="s">
        <v>2025</v>
      </c>
      <c r="B2688" s="25"/>
      <c r="C2688" s="25"/>
      <c r="D2688" s="25"/>
      <c r="E2688" s="25"/>
      <c r="F2688" s="25"/>
      <c r="G2688" s="25"/>
      <c r="H2688" s="26"/>
    </row>
    <row r="2689" spans="1:8" ht="15" customHeight="1" x14ac:dyDescent="0.25">
      <c r="A2689" s="27" t="s">
        <v>59</v>
      </c>
      <c r="B2689" s="28"/>
      <c r="C2689" s="28"/>
      <c r="D2689" s="28"/>
      <c r="E2689" s="28"/>
      <c r="F2689" s="28"/>
      <c r="G2689" s="28"/>
      <c r="H2689" s="29"/>
    </row>
    <row r="2690" spans="1:8" ht="33.75" customHeight="1" x14ac:dyDescent="0.25">
      <c r="A2690" s="6">
        <v>4251</v>
      </c>
      <c r="B2690" s="6" t="s">
        <v>2026</v>
      </c>
      <c r="C2690" s="6" t="s">
        <v>1551</v>
      </c>
      <c r="D2690" s="6" t="s">
        <v>48</v>
      </c>
      <c r="E2690" s="6" t="s">
        <v>7</v>
      </c>
      <c r="F2690" s="6">
        <v>25490940</v>
      </c>
      <c r="G2690" s="6">
        <v>25490940</v>
      </c>
      <c r="H2690" s="1">
        <v>1</v>
      </c>
    </row>
    <row r="2691" spans="1:8" ht="15" customHeight="1" x14ac:dyDescent="0.25">
      <c r="A2691" s="27" t="s">
        <v>96</v>
      </c>
      <c r="B2691" s="28"/>
      <c r="C2691" s="28"/>
      <c r="D2691" s="28"/>
      <c r="E2691" s="28"/>
      <c r="F2691" s="28"/>
      <c r="G2691" s="28"/>
      <c r="H2691" s="29"/>
    </row>
    <row r="2692" spans="1:8" ht="33.75" customHeight="1" x14ac:dyDescent="0.25">
      <c r="A2692" s="6">
        <v>4251</v>
      </c>
      <c r="B2692" s="6" t="s">
        <v>2027</v>
      </c>
      <c r="C2692" s="6" t="s">
        <v>88</v>
      </c>
      <c r="D2692" s="6" t="s">
        <v>115</v>
      </c>
      <c r="E2692" s="6" t="s">
        <v>7</v>
      </c>
      <c r="F2692" s="6">
        <v>509000</v>
      </c>
      <c r="G2692" s="6">
        <v>509000</v>
      </c>
      <c r="H2692" s="1">
        <v>1</v>
      </c>
    </row>
    <row r="2693" spans="1:8" ht="15" customHeight="1" x14ac:dyDescent="0.25">
      <c r="A2693" s="24" t="s">
        <v>144</v>
      </c>
      <c r="B2693" s="25"/>
      <c r="C2693" s="25"/>
      <c r="D2693" s="25"/>
      <c r="E2693" s="25"/>
      <c r="F2693" s="25"/>
      <c r="G2693" s="25"/>
      <c r="H2693" s="26"/>
    </row>
    <row r="2694" spans="1:8" x14ac:dyDescent="0.25">
      <c r="A2694" s="27" t="s">
        <v>96</v>
      </c>
      <c r="B2694" s="28"/>
      <c r="C2694" s="28"/>
      <c r="D2694" s="28"/>
      <c r="E2694" s="28"/>
      <c r="F2694" s="28"/>
      <c r="G2694" s="28"/>
      <c r="H2694" s="29"/>
    </row>
    <row r="2695" spans="1:8" ht="41.25" customHeight="1" x14ac:dyDescent="0.25">
      <c r="A2695" s="6">
        <v>4239</v>
      </c>
      <c r="B2695" s="6" t="s">
        <v>522</v>
      </c>
      <c r="C2695" s="6" t="s">
        <v>146</v>
      </c>
      <c r="D2695" s="6" t="s">
        <v>40</v>
      </c>
      <c r="E2695" s="6" t="s">
        <v>7</v>
      </c>
      <c r="F2695" s="6">
        <v>205000</v>
      </c>
      <c r="G2695" s="6">
        <v>205000</v>
      </c>
      <c r="H2695" s="1">
        <v>1</v>
      </c>
    </row>
    <row r="2696" spans="1:8" ht="41.25" customHeight="1" x14ac:dyDescent="0.25">
      <c r="A2696" s="6">
        <v>4239</v>
      </c>
      <c r="B2696" s="6" t="s">
        <v>523</v>
      </c>
      <c r="C2696" s="6" t="s">
        <v>146</v>
      </c>
      <c r="D2696" s="6" t="s">
        <v>40</v>
      </c>
      <c r="E2696" s="6" t="s">
        <v>7</v>
      </c>
      <c r="F2696" s="6">
        <v>206000</v>
      </c>
      <c r="G2696" s="6">
        <v>206000</v>
      </c>
      <c r="H2696" s="1">
        <v>1</v>
      </c>
    </row>
    <row r="2697" spans="1:8" ht="41.25" customHeight="1" x14ac:dyDescent="0.25">
      <c r="A2697" s="6">
        <v>4239</v>
      </c>
      <c r="B2697" s="6" t="s">
        <v>524</v>
      </c>
      <c r="C2697" s="6" t="s">
        <v>146</v>
      </c>
      <c r="D2697" s="6" t="s">
        <v>40</v>
      </c>
      <c r="E2697" s="6" t="s">
        <v>7</v>
      </c>
      <c r="F2697" s="6">
        <v>399999</v>
      </c>
      <c r="G2697" s="6">
        <v>399999</v>
      </c>
      <c r="H2697" s="1">
        <v>1</v>
      </c>
    </row>
    <row r="2698" spans="1:8" ht="41.25" customHeight="1" x14ac:dyDescent="0.25">
      <c r="A2698" s="6">
        <v>4239</v>
      </c>
      <c r="B2698" s="6" t="s">
        <v>525</v>
      </c>
      <c r="C2698" s="6" t="s">
        <v>146</v>
      </c>
      <c r="D2698" s="6" t="s">
        <v>40</v>
      </c>
      <c r="E2698" s="6" t="s">
        <v>7</v>
      </c>
      <c r="F2698" s="6">
        <v>547777</v>
      </c>
      <c r="G2698" s="6">
        <v>547777</v>
      </c>
      <c r="H2698" s="1">
        <v>1</v>
      </c>
    </row>
    <row r="2699" spans="1:8" ht="41.25" customHeight="1" x14ac:dyDescent="0.25">
      <c r="A2699" s="6">
        <v>4239</v>
      </c>
      <c r="B2699" s="6" t="s">
        <v>526</v>
      </c>
      <c r="C2699" s="6" t="s">
        <v>146</v>
      </c>
      <c r="D2699" s="6" t="s">
        <v>40</v>
      </c>
      <c r="E2699" s="6" t="s">
        <v>7</v>
      </c>
      <c r="F2699" s="6">
        <v>250000</v>
      </c>
      <c r="G2699" s="6">
        <v>250000</v>
      </c>
      <c r="H2699" s="1">
        <v>1</v>
      </c>
    </row>
    <row r="2700" spans="1:8" ht="41.25" customHeight="1" x14ac:dyDescent="0.25">
      <c r="A2700" s="6">
        <v>4239</v>
      </c>
      <c r="B2700" s="6" t="s">
        <v>527</v>
      </c>
      <c r="C2700" s="6" t="s">
        <v>146</v>
      </c>
      <c r="D2700" s="6" t="s">
        <v>40</v>
      </c>
      <c r="E2700" s="6" t="s">
        <v>7</v>
      </c>
      <c r="F2700" s="6">
        <v>782000</v>
      </c>
      <c r="G2700" s="6">
        <v>782000</v>
      </c>
      <c r="H2700" s="1">
        <v>1</v>
      </c>
    </row>
    <row r="2701" spans="1:8" ht="41.25" customHeight="1" x14ac:dyDescent="0.25">
      <c r="A2701" s="6">
        <v>4239</v>
      </c>
      <c r="B2701" s="6" t="s">
        <v>528</v>
      </c>
      <c r="C2701" s="6" t="s">
        <v>146</v>
      </c>
      <c r="D2701" s="6" t="s">
        <v>40</v>
      </c>
      <c r="E2701" s="6" t="s">
        <v>7</v>
      </c>
      <c r="F2701" s="6">
        <v>280000</v>
      </c>
      <c r="G2701" s="6">
        <v>280000</v>
      </c>
      <c r="H2701" s="1">
        <v>1</v>
      </c>
    </row>
    <row r="2702" spans="1:8" ht="41.25" customHeight="1" x14ac:dyDescent="0.25">
      <c r="A2702" s="6">
        <v>4239</v>
      </c>
      <c r="B2702" s="6" t="s">
        <v>529</v>
      </c>
      <c r="C2702" s="6" t="s">
        <v>146</v>
      </c>
      <c r="D2702" s="6" t="s">
        <v>40</v>
      </c>
      <c r="E2702" s="6" t="s">
        <v>7</v>
      </c>
      <c r="F2702" s="6">
        <v>199999</v>
      </c>
      <c r="G2702" s="6">
        <v>199999</v>
      </c>
      <c r="H2702" s="1">
        <v>1</v>
      </c>
    </row>
    <row r="2703" spans="1:8" ht="41.25" customHeight="1" x14ac:dyDescent="0.25">
      <c r="A2703" s="6">
        <v>4239</v>
      </c>
      <c r="B2703" s="6" t="s">
        <v>530</v>
      </c>
      <c r="C2703" s="6" t="s">
        <v>146</v>
      </c>
      <c r="D2703" s="6" t="s">
        <v>40</v>
      </c>
      <c r="E2703" s="6" t="s">
        <v>7</v>
      </c>
      <c r="F2703" s="6">
        <v>387777</v>
      </c>
      <c r="G2703" s="6">
        <v>387777</v>
      </c>
      <c r="H2703" s="1">
        <v>1</v>
      </c>
    </row>
    <row r="2704" spans="1:8" ht="15" customHeight="1" x14ac:dyDescent="0.25">
      <c r="A2704" s="24" t="s">
        <v>531</v>
      </c>
      <c r="B2704" s="25"/>
      <c r="C2704" s="25"/>
      <c r="D2704" s="25"/>
      <c r="E2704" s="25"/>
      <c r="F2704" s="25"/>
      <c r="G2704" s="25"/>
      <c r="H2704" s="26"/>
    </row>
    <row r="2705" spans="1:8" ht="41.25" customHeight="1" x14ac:dyDescent="0.25">
      <c r="A2705" s="6">
        <v>4239</v>
      </c>
      <c r="B2705" s="6" t="s">
        <v>532</v>
      </c>
      <c r="C2705" s="6" t="s">
        <v>157</v>
      </c>
      <c r="D2705" s="6" t="s">
        <v>40</v>
      </c>
      <c r="E2705" s="6" t="s">
        <v>7</v>
      </c>
      <c r="F2705" s="6">
        <v>189000</v>
      </c>
      <c r="G2705" s="6">
        <v>189000</v>
      </c>
      <c r="H2705" s="1">
        <v>1</v>
      </c>
    </row>
    <row r="2706" spans="1:8" ht="41.25" customHeight="1" x14ac:dyDescent="0.25">
      <c r="A2706" s="6">
        <v>4239</v>
      </c>
      <c r="B2706" s="6" t="s">
        <v>533</v>
      </c>
      <c r="C2706" s="6" t="s">
        <v>157</v>
      </c>
      <c r="D2706" s="6" t="s">
        <v>40</v>
      </c>
      <c r="E2706" s="6" t="s">
        <v>7</v>
      </c>
      <c r="F2706" s="6">
        <v>617777</v>
      </c>
      <c r="G2706" s="6">
        <v>617777</v>
      </c>
      <c r="H2706" s="1">
        <v>1</v>
      </c>
    </row>
    <row r="2707" spans="1:8" ht="41.25" customHeight="1" x14ac:dyDescent="0.25">
      <c r="A2707" s="6">
        <v>4239</v>
      </c>
      <c r="B2707" s="6" t="s">
        <v>534</v>
      </c>
      <c r="C2707" s="6" t="s">
        <v>157</v>
      </c>
      <c r="D2707" s="6" t="s">
        <v>40</v>
      </c>
      <c r="E2707" s="6" t="s">
        <v>7</v>
      </c>
      <c r="F2707" s="6">
        <v>195000</v>
      </c>
      <c r="G2707" s="6">
        <v>195000</v>
      </c>
      <c r="H2707" s="1">
        <v>1</v>
      </c>
    </row>
    <row r="2708" spans="1:8" ht="41.25" customHeight="1" x14ac:dyDescent="0.25">
      <c r="A2708" s="6">
        <v>4239</v>
      </c>
      <c r="B2708" s="6" t="s">
        <v>535</v>
      </c>
      <c r="C2708" s="6" t="s">
        <v>157</v>
      </c>
      <c r="D2708" s="6" t="s">
        <v>40</v>
      </c>
      <c r="E2708" s="6" t="s">
        <v>7</v>
      </c>
      <c r="F2708" s="6">
        <v>197000</v>
      </c>
      <c r="G2708" s="6">
        <v>197000</v>
      </c>
      <c r="H2708" s="1">
        <v>1</v>
      </c>
    </row>
    <row r="2709" spans="1:8" ht="41.25" customHeight="1" x14ac:dyDescent="0.25">
      <c r="A2709" s="6">
        <v>4239</v>
      </c>
      <c r="B2709" s="6" t="s">
        <v>536</v>
      </c>
      <c r="C2709" s="6" t="s">
        <v>157</v>
      </c>
      <c r="D2709" s="6" t="s">
        <v>40</v>
      </c>
      <c r="E2709" s="6" t="s">
        <v>7</v>
      </c>
      <c r="F2709" s="6">
        <v>1148600</v>
      </c>
      <c r="G2709" s="6">
        <v>1148600</v>
      </c>
      <c r="H2709" s="1">
        <v>1</v>
      </c>
    </row>
    <row r="2710" spans="1:8" ht="41.25" customHeight="1" x14ac:dyDescent="0.25">
      <c r="A2710" s="6">
        <v>4239</v>
      </c>
      <c r="B2710" s="6" t="s">
        <v>537</v>
      </c>
      <c r="C2710" s="6" t="s">
        <v>157</v>
      </c>
      <c r="D2710" s="6" t="s">
        <v>40</v>
      </c>
      <c r="E2710" s="6" t="s">
        <v>7</v>
      </c>
      <c r="F2710" s="6">
        <v>233811</v>
      </c>
      <c r="G2710" s="6">
        <v>233811</v>
      </c>
      <c r="H2710" s="1">
        <v>1</v>
      </c>
    </row>
    <row r="2711" spans="1:8" ht="30.2" customHeight="1" x14ac:dyDescent="0.25">
      <c r="A2711" s="6">
        <v>4239</v>
      </c>
      <c r="B2711" s="6" t="s">
        <v>1755</v>
      </c>
      <c r="C2711" s="6" t="s">
        <v>157</v>
      </c>
      <c r="D2711" s="6" t="s">
        <v>40</v>
      </c>
      <c r="E2711" s="6" t="s">
        <v>7</v>
      </c>
      <c r="F2711" s="6">
        <v>380000</v>
      </c>
      <c r="G2711" s="6">
        <v>380000</v>
      </c>
      <c r="H2711" s="1">
        <v>1</v>
      </c>
    </row>
    <row r="2712" spans="1:8" ht="30.2" customHeight="1" x14ac:dyDescent="0.25">
      <c r="A2712" s="6">
        <v>4239</v>
      </c>
      <c r="B2712" s="6" t="s">
        <v>1756</v>
      </c>
      <c r="C2712" s="6" t="s">
        <v>157</v>
      </c>
      <c r="D2712" s="6" t="s">
        <v>40</v>
      </c>
      <c r="E2712" s="6" t="s">
        <v>7</v>
      </c>
      <c r="F2712" s="6">
        <v>1000000</v>
      </c>
      <c r="G2712" s="6">
        <v>1000000</v>
      </c>
      <c r="H2712" s="1">
        <v>1</v>
      </c>
    </row>
    <row r="2713" spans="1:8" ht="30.2" customHeight="1" x14ac:dyDescent="0.25">
      <c r="A2713" s="6">
        <v>4239</v>
      </c>
      <c r="B2713" s="6" t="s">
        <v>1757</v>
      </c>
      <c r="C2713" s="6" t="s">
        <v>157</v>
      </c>
      <c r="D2713" s="6" t="s">
        <v>40</v>
      </c>
      <c r="E2713" s="6" t="s">
        <v>7</v>
      </c>
      <c r="F2713" s="6">
        <v>1000000</v>
      </c>
      <c r="G2713" s="6">
        <v>1000000</v>
      </c>
      <c r="H2713" s="1">
        <v>1</v>
      </c>
    </row>
    <row r="2714" spans="1:8" ht="30.2" customHeight="1" x14ac:dyDescent="0.25">
      <c r="A2714" s="6">
        <v>4239</v>
      </c>
      <c r="B2714" s="6" t="s">
        <v>1758</v>
      </c>
      <c r="C2714" s="6" t="s">
        <v>157</v>
      </c>
      <c r="D2714" s="6" t="s">
        <v>40</v>
      </c>
      <c r="E2714" s="6" t="s">
        <v>7</v>
      </c>
      <c r="F2714" s="6">
        <v>600000</v>
      </c>
      <c r="G2714" s="6">
        <v>600000</v>
      </c>
      <c r="H2714" s="1">
        <v>1</v>
      </c>
    </row>
    <row r="2715" spans="1:8" ht="30.2" customHeight="1" x14ac:dyDescent="0.25">
      <c r="A2715" s="6">
        <v>4239</v>
      </c>
      <c r="B2715" s="6" t="s">
        <v>1759</v>
      </c>
      <c r="C2715" s="6" t="s">
        <v>157</v>
      </c>
      <c r="D2715" s="6" t="s">
        <v>40</v>
      </c>
      <c r="E2715" s="6" t="s">
        <v>7</v>
      </c>
      <c r="F2715" s="6">
        <v>100000</v>
      </c>
      <c r="G2715" s="6">
        <v>100000</v>
      </c>
      <c r="H2715" s="1">
        <v>1</v>
      </c>
    </row>
    <row r="2716" spans="1:8" ht="30.2" customHeight="1" x14ac:dyDescent="0.25">
      <c r="A2716" s="6">
        <v>4239</v>
      </c>
      <c r="B2716" s="6" t="s">
        <v>1760</v>
      </c>
      <c r="C2716" s="6" t="s">
        <v>157</v>
      </c>
      <c r="D2716" s="6" t="s">
        <v>40</v>
      </c>
      <c r="E2716" s="6" t="s">
        <v>7</v>
      </c>
      <c r="F2716" s="6">
        <v>400000</v>
      </c>
      <c r="G2716" s="6">
        <v>400000</v>
      </c>
      <c r="H2716" s="1">
        <v>1</v>
      </c>
    </row>
    <row r="2717" spans="1:8" ht="30.2" customHeight="1" x14ac:dyDescent="0.25">
      <c r="A2717" s="6">
        <v>4239</v>
      </c>
      <c r="B2717" s="6" t="s">
        <v>1761</v>
      </c>
      <c r="C2717" s="6" t="s">
        <v>157</v>
      </c>
      <c r="D2717" s="6" t="s">
        <v>40</v>
      </c>
      <c r="E2717" s="6" t="s">
        <v>7</v>
      </c>
      <c r="F2717" s="6">
        <v>700000</v>
      </c>
      <c r="G2717" s="6">
        <v>700000</v>
      </c>
      <c r="H2717" s="1">
        <v>1</v>
      </c>
    </row>
    <row r="2718" spans="1:8" ht="30.2" customHeight="1" x14ac:dyDescent="0.25">
      <c r="A2718" s="6">
        <v>4239</v>
      </c>
      <c r="B2718" s="6" t="s">
        <v>1762</v>
      </c>
      <c r="C2718" s="6" t="s">
        <v>157</v>
      </c>
      <c r="D2718" s="6" t="s">
        <v>40</v>
      </c>
      <c r="E2718" s="6" t="s">
        <v>7</v>
      </c>
      <c r="F2718" s="6">
        <v>300000</v>
      </c>
      <c r="G2718" s="6">
        <v>300000</v>
      </c>
      <c r="H2718" s="1">
        <v>1</v>
      </c>
    </row>
    <row r="2719" spans="1:8" ht="30.2" customHeight="1" x14ac:dyDescent="0.25">
      <c r="A2719" s="6">
        <v>4239</v>
      </c>
      <c r="B2719" s="6" t="s">
        <v>1763</v>
      </c>
      <c r="C2719" s="6" t="s">
        <v>157</v>
      </c>
      <c r="D2719" s="6" t="s">
        <v>40</v>
      </c>
      <c r="E2719" s="6" t="s">
        <v>7</v>
      </c>
      <c r="F2719" s="6">
        <v>250000</v>
      </c>
      <c r="G2719" s="6">
        <v>250000</v>
      </c>
      <c r="H2719" s="1">
        <v>1</v>
      </c>
    </row>
    <row r="2720" spans="1:8" ht="30.2" customHeight="1" x14ac:dyDescent="0.25">
      <c r="A2720" s="6">
        <v>4239</v>
      </c>
      <c r="B2720" s="6" t="s">
        <v>1764</v>
      </c>
      <c r="C2720" s="6" t="s">
        <v>157</v>
      </c>
      <c r="D2720" s="6" t="s">
        <v>40</v>
      </c>
      <c r="E2720" s="6" t="s">
        <v>7</v>
      </c>
      <c r="F2720" s="6">
        <v>120000</v>
      </c>
      <c r="G2720" s="6">
        <v>120000</v>
      </c>
      <c r="H2720" s="1">
        <v>1</v>
      </c>
    </row>
    <row r="2721" spans="1:8" ht="30.2" customHeight="1" x14ac:dyDescent="0.25">
      <c r="A2721" s="6">
        <v>4239</v>
      </c>
      <c r="B2721" s="6" t="s">
        <v>1765</v>
      </c>
      <c r="C2721" s="6" t="s">
        <v>157</v>
      </c>
      <c r="D2721" s="6" t="s">
        <v>40</v>
      </c>
      <c r="E2721" s="6" t="s">
        <v>7</v>
      </c>
      <c r="F2721" s="6">
        <v>450000</v>
      </c>
      <c r="G2721" s="6">
        <v>450000</v>
      </c>
      <c r="H2721" s="1">
        <v>1</v>
      </c>
    </row>
    <row r="2722" spans="1:8" ht="30.2" customHeight="1" x14ac:dyDescent="0.25">
      <c r="A2722" s="6">
        <v>4239</v>
      </c>
      <c r="B2722" s="6" t="s">
        <v>1766</v>
      </c>
      <c r="C2722" s="6" t="s">
        <v>157</v>
      </c>
      <c r="D2722" s="6" t="s">
        <v>40</v>
      </c>
      <c r="E2722" s="6" t="s">
        <v>7</v>
      </c>
      <c r="F2722" s="6">
        <v>1100000</v>
      </c>
      <c r="G2722" s="6">
        <v>1100000</v>
      </c>
      <c r="H2722" s="1">
        <v>1</v>
      </c>
    </row>
    <row r="2723" spans="1:8" ht="30.2" customHeight="1" x14ac:dyDescent="0.25">
      <c r="A2723" s="6">
        <v>4239</v>
      </c>
      <c r="B2723" s="6" t="s">
        <v>1767</v>
      </c>
      <c r="C2723" s="6" t="s">
        <v>157</v>
      </c>
      <c r="D2723" s="6" t="s">
        <v>40</v>
      </c>
      <c r="E2723" s="6" t="s">
        <v>7</v>
      </c>
      <c r="F2723" s="6">
        <v>300000</v>
      </c>
      <c r="G2723" s="6">
        <v>300000</v>
      </c>
      <c r="H2723" s="1">
        <v>1</v>
      </c>
    </row>
    <row r="2724" spans="1:8" ht="30.2" customHeight="1" x14ac:dyDescent="0.25">
      <c r="A2724" s="6">
        <v>4239</v>
      </c>
      <c r="B2724" s="6" t="s">
        <v>1768</v>
      </c>
      <c r="C2724" s="6" t="s">
        <v>157</v>
      </c>
      <c r="D2724" s="6" t="s">
        <v>40</v>
      </c>
      <c r="E2724" s="6" t="s">
        <v>7</v>
      </c>
      <c r="F2724" s="6">
        <v>230000</v>
      </c>
      <c r="G2724" s="6">
        <v>230000</v>
      </c>
      <c r="H2724" s="1">
        <v>1</v>
      </c>
    </row>
    <row r="2725" spans="1:8" ht="30.2" customHeight="1" x14ac:dyDescent="0.25">
      <c r="A2725" s="6">
        <v>4239</v>
      </c>
      <c r="B2725" s="6" t="s">
        <v>1769</v>
      </c>
      <c r="C2725" s="6" t="s">
        <v>157</v>
      </c>
      <c r="D2725" s="6" t="s">
        <v>40</v>
      </c>
      <c r="E2725" s="6" t="s">
        <v>7</v>
      </c>
      <c r="F2725" s="6">
        <v>250000</v>
      </c>
      <c r="G2725" s="6">
        <v>250000</v>
      </c>
      <c r="H2725" s="1">
        <v>1</v>
      </c>
    </row>
    <row r="2726" spans="1:8" ht="30.2" customHeight="1" x14ac:dyDescent="0.25">
      <c r="A2726" s="6">
        <v>4239</v>
      </c>
      <c r="B2726" s="6" t="s">
        <v>1770</v>
      </c>
      <c r="C2726" s="6" t="s">
        <v>157</v>
      </c>
      <c r="D2726" s="6" t="s">
        <v>40</v>
      </c>
      <c r="E2726" s="6" t="s">
        <v>7</v>
      </c>
      <c r="F2726" s="6">
        <v>300000</v>
      </c>
      <c r="G2726" s="6">
        <v>300000</v>
      </c>
      <c r="H2726" s="1">
        <v>1</v>
      </c>
    </row>
    <row r="2727" spans="1:8" ht="30.2" customHeight="1" x14ac:dyDescent="0.25">
      <c r="A2727" s="6">
        <v>4239</v>
      </c>
      <c r="B2727" s="6" t="s">
        <v>1771</v>
      </c>
      <c r="C2727" s="6" t="s">
        <v>157</v>
      </c>
      <c r="D2727" s="6" t="s">
        <v>40</v>
      </c>
      <c r="E2727" s="6" t="s">
        <v>7</v>
      </c>
      <c r="F2727" s="6">
        <v>200000</v>
      </c>
      <c r="G2727" s="6">
        <v>200000</v>
      </c>
      <c r="H2727" s="1">
        <v>1</v>
      </c>
    </row>
    <row r="2728" spans="1:8" ht="30.2" customHeight="1" x14ac:dyDescent="0.25">
      <c r="A2728" s="6">
        <v>4239</v>
      </c>
      <c r="B2728" s="6" t="s">
        <v>1772</v>
      </c>
      <c r="C2728" s="6" t="s">
        <v>157</v>
      </c>
      <c r="D2728" s="6" t="s">
        <v>40</v>
      </c>
      <c r="E2728" s="6" t="s">
        <v>7</v>
      </c>
      <c r="F2728" s="6">
        <v>600000</v>
      </c>
      <c r="G2728" s="6">
        <v>600000</v>
      </c>
      <c r="H2728" s="1">
        <v>1</v>
      </c>
    </row>
    <row r="2729" spans="1:8" ht="30.2" customHeight="1" x14ac:dyDescent="0.25">
      <c r="A2729" s="6">
        <v>4239</v>
      </c>
      <c r="B2729" s="6" t="s">
        <v>1773</v>
      </c>
      <c r="C2729" s="6" t="s">
        <v>157</v>
      </c>
      <c r="D2729" s="6" t="s">
        <v>40</v>
      </c>
      <c r="E2729" s="6" t="s">
        <v>7</v>
      </c>
      <c r="F2729" s="6">
        <v>250000</v>
      </c>
      <c r="G2729" s="6">
        <v>250000</v>
      </c>
      <c r="H2729" s="1">
        <v>1</v>
      </c>
    </row>
    <row r="2730" spans="1:8" ht="30.2" customHeight="1" x14ac:dyDescent="0.25">
      <c r="A2730" s="6">
        <v>4239</v>
      </c>
      <c r="B2730" s="6" t="s">
        <v>1774</v>
      </c>
      <c r="C2730" s="6" t="s">
        <v>157</v>
      </c>
      <c r="D2730" s="6" t="s">
        <v>40</v>
      </c>
      <c r="E2730" s="6" t="s">
        <v>7</v>
      </c>
      <c r="F2730" s="6">
        <v>150000</v>
      </c>
      <c r="G2730" s="6">
        <v>150000</v>
      </c>
      <c r="H2730" s="1">
        <v>1</v>
      </c>
    </row>
    <row r="2731" spans="1:8" ht="30.2" customHeight="1" x14ac:dyDescent="0.25">
      <c r="A2731" s="6">
        <v>4239</v>
      </c>
      <c r="B2731" s="6" t="s">
        <v>1775</v>
      </c>
      <c r="C2731" s="6" t="s">
        <v>157</v>
      </c>
      <c r="D2731" s="6" t="s">
        <v>40</v>
      </c>
      <c r="E2731" s="6" t="s">
        <v>7</v>
      </c>
      <c r="F2731" s="6">
        <v>230000</v>
      </c>
      <c r="G2731" s="6">
        <v>230000</v>
      </c>
      <c r="H2731" s="1">
        <v>1</v>
      </c>
    </row>
    <row r="2732" spans="1:8" ht="30.2" customHeight="1" x14ac:dyDescent="0.25">
      <c r="A2732" s="6">
        <v>4239</v>
      </c>
      <c r="B2732" s="6" t="s">
        <v>1776</v>
      </c>
      <c r="C2732" s="6" t="s">
        <v>157</v>
      </c>
      <c r="D2732" s="6" t="s">
        <v>40</v>
      </c>
      <c r="E2732" s="6" t="s">
        <v>7</v>
      </c>
      <c r="F2732" s="6">
        <v>150000</v>
      </c>
      <c r="G2732" s="6">
        <v>150000</v>
      </c>
      <c r="H2732" s="1">
        <v>1</v>
      </c>
    </row>
    <row r="2733" spans="1:8" ht="30.2" customHeight="1" x14ac:dyDescent="0.25">
      <c r="A2733" s="6">
        <v>4239</v>
      </c>
      <c r="B2733" s="6" t="s">
        <v>1777</v>
      </c>
      <c r="C2733" s="6" t="s">
        <v>157</v>
      </c>
      <c r="D2733" s="6" t="s">
        <v>40</v>
      </c>
      <c r="E2733" s="6" t="s">
        <v>7</v>
      </c>
      <c r="F2733" s="6">
        <v>400000</v>
      </c>
      <c r="G2733" s="6">
        <v>400000</v>
      </c>
      <c r="H2733" s="1">
        <v>1</v>
      </c>
    </row>
    <row r="2734" spans="1:8" ht="30.2" customHeight="1" x14ac:dyDescent="0.25">
      <c r="A2734" s="6">
        <v>4239</v>
      </c>
      <c r="B2734" s="6" t="s">
        <v>1778</v>
      </c>
      <c r="C2734" s="6" t="s">
        <v>157</v>
      </c>
      <c r="D2734" s="6" t="s">
        <v>40</v>
      </c>
      <c r="E2734" s="6" t="s">
        <v>7</v>
      </c>
      <c r="F2734" s="6">
        <v>250000</v>
      </c>
      <c r="G2734" s="6">
        <v>250000</v>
      </c>
      <c r="H2734" s="1">
        <v>1</v>
      </c>
    </row>
    <row r="2735" spans="1:8" ht="15" customHeight="1" x14ac:dyDescent="0.25">
      <c r="A2735" s="24" t="s">
        <v>138</v>
      </c>
      <c r="B2735" s="25"/>
      <c r="C2735" s="25"/>
      <c r="D2735" s="25"/>
      <c r="E2735" s="25"/>
      <c r="F2735" s="25"/>
      <c r="G2735" s="25"/>
      <c r="H2735" s="26"/>
    </row>
    <row r="2736" spans="1:8" x14ac:dyDescent="0.25">
      <c r="A2736" s="27" t="s">
        <v>96</v>
      </c>
      <c r="B2736" s="28"/>
      <c r="C2736" s="28"/>
      <c r="D2736" s="28"/>
      <c r="E2736" s="28"/>
      <c r="F2736" s="28"/>
      <c r="G2736" s="28"/>
      <c r="H2736" s="29"/>
    </row>
    <row r="2737" spans="1:8" ht="25.5" customHeight="1" x14ac:dyDescent="0.25">
      <c r="A2737" s="6">
        <v>4239</v>
      </c>
      <c r="B2737" s="6" t="s">
        <v>499</v>
      </c>
      <c r="C2737" s="6" t="s">
        <v>140</v>
      </c>
      <c r="D2737" s="6" t="s">
        <v>39</v>
      </c>
      <c r="E2737" s="6" t="s">
        <v>7</v>
      </c>
      <c r="F2737" s="6">
        <v>460000</v>
      </c>
      <c r="G2737" s="6">
        <v>460000</v>
      </c>
      <c r="H2737" s="1">
        <v>1</v>
      </c>
    </row>
    <row r="2738" spans="1:8" ht="15" customHeight="1" x14ac:dyDescent="0.25">
      <c r="A2738" s="24" t="s">
        <v>500</v>
      </c>
      <c r="B2738" s="25"/>
      <c r="C2738" s="25"/>
      <c r="D2738" s="25"/>
      <c r="E2738" s="25"/>
      <c r="F2738" s="25"/>
      <c r="G2738" s="25"/>
      <c r="H2738" s="26"/>
    </row>
    <row r="2739" spans="1:8" x14ac:dyDescent="0.25">
      <c r="A2739" s="27" t="s">
        <v>96</v>
      </c>
      <c r="B2739" s="28"/>
      <c r="C2739" s="28"/>
      <c r="D2739" s="28"/>
      <c r="E2739" s="28"/>
      <c r="F2739" s="28"/>
      <c r="G2739" s="28"/>
      <c r="H2739" s="29"/>
    </row>
    <row r="2740" spans="1:8" ht="24" customHeight="1" x14ac:dyDescent="0.25">
      <c r="A2740" s="6">
        <v>4239</v>
      </c>
      <c r="B2740" s="6" t="s">
        <v>501</v>
      </c>
      <c r="C2740" s="6" t="s">
        <v>140</v>
      </c>
      <c r="D2740" s="6" t="s">
        <v>39</v>
      </c>
      <c r="E2740" s="6" t="s">
        <v>7</v>
      </c>
      <c r="F2740" s="6">
        <v>550000</v>
      </c>
      <c r="G2740" s="6">
        <v>550000</v>
      </c>
      <c r="H2740" s="1">
        <v>1</v>
      </c>
    </row>
  </sheetData>
  <mergeCells count="9916">
    <mergeCell ref="VVE2675:VVL2675"/>
    <mergeCell ref="VWS2675:VWZ2675"/>
    <mergeCell ref="VXA2675:VXH2675"/>
    <mergeCell ref="VXI2675:VXP2675"/>
    <mergeCell ref="VXQ2675:VXX2675"/>
    <mergeCell ref="VZE2675:VZL2675"/>
    <mergeCell ref="A2385:H2385"/>
    <mergeCell ref="A2390:H2390"/>
    <mergeCell ref="A2391:H2391"/>
    <mergeCell ref="A354:H354"/>
    <mergeCell ref="A355:H355"/>
    <mergeCell ref="A689:H689"/>
    <mergeCell ref="XBM2675:XBT2675"/>
    <mergeCell ref="WCW2675:WDD2675"/>
    <mergeCell ref="WDE2675:WDL2675"/>
    <mergeCell ref="WDM2675:WDT2675"/>
    <mergeCell ref="WDU2675:WEB2675"/>
    <mergeCell ref="WFA2675:WFH2675"/>
    <mergeCell ref="WFI2675:WFP2675"/>
    <mergeCell ref="WJA2675:WJH2675"/>
    <mergeCell ref="WJI2675:WJP2675"/>
    <mergeCell ref="WJQ2675:WJX2675"/>
    <mergeCell ref="WOW2675:WPD2675"/>
    <mergeCell ref="WGO2675:WGV2675"/>
    <mergeCell ref="WGW2675:WHD2675"/>
    <mergeCell ref="WHE2675:WHL2675"/>
    <mergeCell ref="WPE2675:WPL2675"/>
    <mergeCell ref="VVM2675:VVT2675"/>
    <mergeCell ref="VVU2675:VWB2675"/>
    <mergeCell ref="VWC2675:VWJ2675"/>
    <mergeCell ref="VWK2675:VWR2675"/>
    <mergeCell ref="WJY2675:WKF2675"/>
    <mergeCell ref="WMK2675:WMR2675"/>
    <mergeCell ref="WMS2675:WMZ2675"/>
    <mergeCell ref="WNA2675:WNH2675"/>
    <mergeCell ref="WKG2675:WKN2675"/>
    <mergeCell ref="WOG2675:WON2675"/>
    <mergeCell ref="WOO2675:WOV2675"/>
    <mergeCell ref="A1583:H1583"/>
    <mergeCell ref="A1584:H1584"/>
    <mergeCell ref="A1598:H1598"/>
    <mergeCell ref="VZM2675:VZT2675"/>
    <mergeCell ref="WBQ2675:WBX2675"/>
    <mergeCell ref="WBY2675:WCF2675"/>
    <mergeCell ref="WEC2675:WEJ2675"/>
    <mergeCell ref="WEK2675:WER2675"/>
    <mergeCell ref="WES2675:WEZ2675"/>
    <mergeCell ref="WNI2675:WNP2675"/>
    <mergeCell ref="WCG2675:WCN2675"/>
    <mergeCell ref="WCO2675:WCV2675"/>
    <mergeCell ref="WIK2675:WIR2675"/>
    <mergeCell ref="WIS2675:WIZ2675"/>
    <mergeCell ref="VZU2675:WAB2675"/>
    <mergeCell ref="WAC2675:WAJ2675"/>
    <mergeCell ref="WAK2675:WAR2675"/>
    <mergeCell ref="WFQ2675:WFX2675"/>
    <mergeCell ref="WFY2675:WGF2675"/>
    <mergeCell ref="A2527:H2527"/>
    <mergeCell ref="A2528:H2528"/>
    <mergeCell ref="WAS2675:WAZ2675"/>
    <mergeCell ref="WBA2675:WBH2675"/>
    <mergeCell ref="WBI2675:WBP2675"/>
    <mergeCell ref="VUO2675:VUV2675"/>
    <mergeCell ref="VUW2675:VVD2675"/>
    <mergeCell ref="WZI2675:WZP2675"/>
    <mergeCell ref="WUC2675:WUJ2675"/>
    <mergeCell ref="WUK2675:WUR2675"/>
    <mergeCell ref="XEW2675:XFD2675"/>
    <mergeCell ref="WUS2675:WUZ2675"/>
    <mergeCell ref="WVA2675:WVH2675"/>
    <mergeCell ref="WVI2675:WVP2675"/>
    <mergeCell ref="WVQ2675:WVX2675"/>
    <mergeCell ref="WVY2675:WWF2675"/>
    <mergeCell ref="WWG2675:WWN2675"/>
    <mergeCell ref="WWO2675:WWV2675"/>
    <mergeCell ref="WWW2675:WXD2675"/>
    <mergeCell ref="WXE2675:WXL2675"/>
    <mergeCell ref="WXM2675:WXT2675"/>
    <mergeCell ref="WXU2675:WYB2675"/>
    <mergeCell ref="WYC2675:WYJ2675"/>
    <mergeCell ref="WYK2675:WYR2675"/>
    <mergeCell ref="WYS2675:WYZ2675"/>
    <mergeCell ref="WZA2675:WZH2675"/>
    <mergeCell ref="WZQ2675:WZX2675"/>
    <mergeCell ref="WZY2675:XAF2675"/>
    <mergeCell ref="VSS2675:VSZ2675"/>
    <mergeCell ref="VTA2675:VTH2675"/>
    <mergeCell ref="VTI2675:VTP2675"/>
    <mergeCell ref="VTQ2675:VTX2675"/>
    <mergeCell ref="VTY2675:VUF2675"/>
    <mergeCell ref="VUG2675:VUN2675"/>
    <mergeCell ref="WRI2675:WRP2675"/>
    <mergeCell ref="WRQ2675:WRX2675"/>
    <mergeCell ref="WRY2675:WSF2675"/>
    <mergeCell ref="WSG2675:WSN2675"/>
    <mergeCell ref="WSO2675:WSV2675"/>
    <mergeCell ref="WSW2675:WTD2675"/>
    <mergeCell ref="WNQ2675:WNX2675"/>
    <mergeCell ref="WNY2675:WOF2675"/>
    <mergeCell ref="WTE2675:WTL2675"/>
    <mergeCell ref="WTM2675:WTT2675"/>
    <mergeCell ref="WTU2675:WUB2675"/>
    <mergeCell ref="WPM2675:WPT2675"/>
    <mergeCell ref="WPU2675:WQB2675"/>
    <mergeCell ref="WQC2675:WQJ2675"/>
    <mergeCell ref="WQK2675:WQR2675"/>
    <mergeCell ref="WQS2675:WQZ2675"/>
    <mergeCell ref="WRA2675:WRH2675"/>
    <mergeCell ref="WHM2675:WHT2675"/>
    <mergeCell ref="WHU2675:WIB2675"/>
    <mergeCell ref="WIC2675:WIJ2675"/>
    <mergeCell ref="WKO2675:WKV2675"/>
    <mergeCell ref="WKW2675:WLD2675"/>
    <mergeCell ref="WLE2675:WLL2675"/>
    <mergeCell ref="WLM2675:WLT2675"/>
    <mergeCell ref="WLU2675:WMB2675"/>
    <mergeCell ref="WMC2675:WMJ2675"/>
    <mergeCell ref="VNM2675:VNT2675"/>
    <mergeCell ref="VNU2675:VOB2675"/>
    <mergeCell ref="VOC2675:VOJ2675"/>
    <mergeCell ref="VOK2675:VOR2675"/>
    <mergeCell ref="VOS2675:VOZ2675"/>
    <mergeCell ref="VPA2675:VPH2675"/>
    <mergeCell ref="XAG2675:XAN2675"/>
    <mergeCell ref="XBU2675:XCB2675"/>
    <mergeCell ref="XDI2675:XDP2675"/>
    <mergeCell ref="XDQ2675:XDX2675"/>
    <mergeCell ref="XDY2675:XEF2675"/>
    <mergeCell ref="XEG2675:XEN2675"/>
    <mergeCell ref="XEO2675:XEV2675"/>
    <mergeCell ref="XCC2675:XCJ2675"/>
    <mergeCell ref="XCK2675:XCR2675"/>
    <mergeCell ref="XCS2675:XCZ2675"/>
    <mergeCell ref="XDA2675:XDH2675"/>
    <mergeCell ref="XAO2675:XAV2675"/>
    <mergeCell ref="XAW2675:XBD2675"/>
    <mergeCell ref="XBE2675:XBL2675"/>
    <mergeCell ref="WGG2675:WGN2675"/>
    <mergeCell ref="VPI2675:VPP2675"/>
    <mergeCell ref="VPQ2675:VPX2675"/>
    <mergeCell ref="VPY2675:VQF2675"/>
    <mergeCell ref="VQG2675:VQN2675"/>
    <mergeCell ref="VQO2675:VQV2675"/>
    <mergeCell ref="VQW2675:VRD2675"/>
    <mergeCell ref="VRE2675:VRL2675"/>
    <mergeCell ref="VRM2675:VRT2675"/>
    <mergeCell ref="VRU2675:VSB2675"/>
    <mergeCell ref="VSC2675:VSJ2675"/>
    <mergeCell ref="VSK2675:VSR2675"/>
    <mergeCell ref="VYW2675:VZD2675"/>
    <mergeCell ref="VXY2675:VYF2675"/>
    <mergeCell ref="VYG2675:VYN2675"/>
    <mergeCell ref="VYO2675:VYV2675"/>
    <mergeCell ref="VEW2675:VFD2675"/>
    <mergeCell ref="VFE2675:VFL2675"/>
    <mergeCell ref="VFM2675:VFT2675"/>
    <mergeCell ref="VFU2675:VGB2675"/>
    <mergeCell ref="VGC2675:VGJ2675"/>
    <mergeCell ref="VGK2675:VGR2675"/>
    <mergeCell ref="VGS2675:VGZ2675"/>
    <mergeCell ref="VHA2675:VHH2675"/>
    <mergeCell ref="VHI2675:VHP2675"/>
    <mergeCell ref="VHQ2675:VHX2675"/>
    <mergeCell ref="VHY2675:VIF2675"/>
    <mergeCell ref="VIG2675:VIN2675"/>
    <mergeCell ref="VIO2675:VIV2675"/>
    <mergeCell ref="VIW2675:VJD2675"/>
    <mergeCell ref="VJE2675:VJL2675"/>
    <mergeCell ref="VJM2675:VJT2675"/>
    <mergeCell ref="VJU2675:VKB2675"/>
    <mergeCell ref="VKC2675:VKJ2675"/>
    <mergeCell ref="VKK2675:VKR2675"/>
    <mergeCell ref="VKS2675:VKZ2675"/>
    <mergeCell ref="VLA2675:VLH2675"/>
    <mergeCell ref="VLI2675:VLP2675"/>
    <mergeCell ref="VLQ2675:VLX2675"/>
    <mergeCell ref="VLY2675:VMF2675"/>
    <mergeCell ref="VMG2675:VMN2675"/>
    <mergeCell ref="VMO2675:VMV2675"/>
    <mergeCell ref="VMW2675:VND2675"/>
    <mergeCell ref="VNE2675:VNL2675"/>
    <mergeCell ref="UZQ2675:UZX2675"/>
    <mergeCell ref="UZY2675:VAF2675"/>
    <mergeCell ref="VAG2675:VAN2675"/>
    <mergeCell ref="VAO2675:VAV2675"/>
    <mergeCell ref="VAW2675:VBD2675"/>
    <mergeCell ref="VBE2675:VBL2675"/>
    <mergeCell ref="VBM2675:VBT2675"/>
    <mergeCell ref="VBU2675:VCB2675"/>
    <mergeCell ref="VCC2675:VCJ2675"/>
    <mergeCell ref="VCK2675:VCR2675"/>
    <mergeCell ref="VCS2675:VCZ2675"/>
    <mergeCell ref="VDA2675:VDH2675"/>
    <mergeCell ref="VDI2675:VDP2675"/>
    <mergeCell ref="VDQ2675:VDX2675"/>
    <mergeCell ref="VDY2675:VEF2675"/>
    <mergeCell ref="VEG2675:VEN2675"/>
    <mergeCell ref="VEO2675:VEV2675"/>
    <mergeCell ref="UUK2675:UUR2675"/>
    <mergeCell ref="UUS2675:UUZ2675"/>
    <mergeCell ref="UVA2675:UVH2675"/>
    <mergeCell ref="UVI2675:UVP2675"/>
    <mergeCell ref="UVQ2675:UVX2675"/>
    <mergeCell ref="UVY2675:UWF2675"/>
    <mergeCell ref="UWG2675:UWN2675"/>
    <mergeCell ref="UWO2675:UWV2675"/>
    <mergeCell ref="UWW2675:UXD2675"/>
    <mergeCell ref="UXE2675:UXL2675"/>
    <mergeCell ref="UXM2675:UXT2675"/>
    <mergeCell ref="UXU2675:UYB2675"/>
    <mergeCell ref="UYC2675:UYJ2675"/>
    <mergeCell ref="UYK2675:UYR2675"/>
    <mergeCell ref="UYS2675:UYZ2675"/>
    <mergeCell ref="UZA2675:UZH2675"/>
    <mergeCell ref="UZI2675:UZP2675"/>
    <mergeCell ref="UPE2675:UPL2675"/>
    <mergeCell ref="UPM2675:UPT2675"/>
    <mergeCell ref="UPU2675:UQB2675"/>
    <mergeCell ref="UQC2675:UQJ2675"/>
    <mergeCell ref="UQK2675:UQR2675"/>
    <mergeCell ref="UQS2675:UQZ2675"/>
    <mergeCell ref="URA2675:URH2675"/>
    <mergeCell ref="URI2675:URP2675"/>
    <mergeCell ref="URQ2675:URX2675"/>
    <mergeCell ref="URY2675:USF2675"/>
    <mergeCell ref="USG2675:USN2675"/>
    <mergeCell ref="USO2675:USV2675"/>
    <mergeCell ref="USW2675:UTD2675"/>
    <mergeCell ref="UTE2675:UTL2675"/>
    <mergeCell ref="UTM2675:UTT2675"/>
    <mergeCell ref="UTU2675:UUB2675"/>
    <mergeCell ref="UUC2675:UUJ2675"/>
    <mergeCell ref="UJY2675:UKF2675"/>
    <mergeCell ref="UKG2675:UKN2675"/>
    <mergeCell ref="UKO2675:UKV2675"/>
    <mergeCell ref="UKW2675:ULD2675"/>
    <mergeCell ref="ULE2675:ULL2675"/>
    <mergeCell ref="ULM2675:ULT2675"/>
    <mergeCell ref="ULU2675:UMB2675"/>
    <mergeCell ref="UMC2675:UMJ2675"/>
    <mergeCell ref="UMK2675:UMR2675"/>
    <mergeCell ref="UMS2675:UMZ2675"/>
    <mergeCell ref="UNA2675:UNH2675"/>
    <mergeCell ref="UNI2675:UNP2675"/>
    <mergeCell ref="UNQ2675:UNX2675"/>
    <mergeCell ref="UNY2675:UOF2675"/>
    <mergeCell ref="UOG2675:UON2675"/>
    <mergeCell ref="UOO2675:UOV2675"/>
    <mergeCell ref="UOW2675:UPD2675"/>
    <mergeCell ref="UES2675:UEZ2675"/>
    <mergeCell ref="UFA2675:UFH2675"/>
    <mergeCell ref="UFI2675:UFP2675"/>
    <mergeCell ref="UFQ2675:UFX2675"/>
    <mergeCell ref="UFY2675:UGF2675"/>
    <mergeCell ref="UGG2675:UGN2675"/>
    <mergeCell ref="UGO2675:UGV2675"/>
    <mergeCell ref="UGW2675:UHD2675"/>
    <mergeCell ref="UHE2675:UHL2675"/>
    <mergeCell ref="UHM2675:UHT2675"/>
    <mergeCell ref="UHU2675:UIB2675"/>
    <mergeCell ref="UIC2675:UIJ2675"/>
    <mergeCell ref="UIK2675:UIR2675"/>
    <mergeCell ref="UIS2675:UIZ2675"/>
    <mergeCell ref="UJA2675:UJH2675"/>
    <mergeCell ref="UJI2675:UJP2675"/>
    <mergeCell ref="UJQ2675:UJX2675"/>
    <mergeCell ref="TZM2675:TZT2675"/>
    <mergeCell ref="TZU2675:UAB2675"/>
    <mergeCell ref="UAC2675:UAJ2675"/>
    <mergeCell ref="UAK2675:UAR2675"/>
    <mergeCell ref="UAS2675:UAZ2675"/>
    <mergeCell ref="UBA2675:UBH2675"/>
    <mergeCell ref="UBI2675:UBP2675"/>
    <mergeCell ref="UBQ2675:UBX2675"/>
    <mergeCell ref="UBY2675:UCF2675"/>
    <mergeCell ref="UCG2675:UCN2675"/>
    <mergeCell ref="UCO2675:UCV2675"/>
    <mergeCell ref="UCW2675:UDD2675"/>
    <mergeCell ref="UDE2675:UDL2675"/>
    <mergeCell ref="UDM2675:UDT2675"/>
    <mergeCell ref="UDU2675:UEB2675"/>
    <mergeCell ref="UEC2675:UEJ2675"/>
    <mergeCell ref="UEK2675:UER2675"/>
    <mergeCell ref="TUG2675:TUN2675"/>
    <mergeCell ref="TUO2675:TUV2675"/>
    <mergeCell ref="TUW2675:TVD2675"/>
    <mergeCell ref="TVE2675:TVL2675"/>
    <mergeCell ref="TVM2675:TVT2675"/>
    <mergeCell ref="TVU2675:TWB2675"/>
    <mergeCell ref="TWC2675:TWJ2675"/>
    <mergeCell ref="TWK2675:TWR2675"/>
    <mergeCell ref="TWS2675:TWZ2675"/>
    <mergeCell ref="TXA2675:TXH2675"/>
    <mergeCell ref="TXI2675:TXP2675"/>
    <mergeCell ref="TXQ2675:TXX2675"/>
    <mergeCell ref="TXY2675:TYF2675"/>
    <mergeCell ref="TYG2675:TYN2675"/>
    <mergeCell ref="TYO2675:TYV2675"/>
    <mergeCell ref="TYW2675:TZD2675"/>
    <mergeCell ref="TZE2675:TZL2675"/>
    <mergeCell ref="TPA2675:TPH2675"/>
    <mergeCell ref="TPI2675:TPP2675"/>
    <mergeCell ref="TPQ2675:TPX2675"/>
    <mergeCell ref="TPY2675:TQF2675"/>
    <mergeCell ref="TQG2675:TQN2675"/>
    <mergeCell ref="TQO2675:TQV2675"/>
    <mergeCell ref="TQW2675:TRD2675"/>
    <mergeCell ref="TRE2675:TRL2675"/>
    <mergeCell ref="TRM2675:TRT2675"/>
    <mergeCell ref="TRU2675:TSB2675"/>
    <mergeCell ref="TSC2675:TSJ2675"/>
    <mergeCell ref="TSK2675:TSR2675"/>
    <mergeCell ref="TSS2675:TSZ2675"/>
    <mergeCell ref="TTA2675:TTH2675"/>
    <mergeCell ref="TTI2675:TTP2675"/>
    <mergeCell ref="TTQ2675:TTX2675"/>
    <mergeCell ref="TTY2675:TUF2675"/>
    <mergeCell ref="TJU2675:TKB2675"/>
    <mergeCell ref="TKC2675:TKJ2675"/>
    <mergeCell ref="TKK2675:TKR2675"/>
    <mergeCell ref="TKS2675:TKZ2675"/>
    <mergeCell ref="TLA2675:TLH2675"/>
    <mergeCell ref="TLI2675:TLP2675"/>
    <mergeCell ref="TLQ2675:TLX2675"/>
    <mergeCell ref="TLY2675:TMF2675"/>
    <mergeCell ref="TMG2675:TMN2675"/>
    <mergeCell ref="TMO2675:TMV2675"/>
    <mergeCell ref="TMW2675:TND2675"/>
    <mergeCell ref="TNE2675:TNL2675"/>
    <mergeCell ref="TNM2675:TNT2675"/>
    <mergeCell ref="TNU2675:TOB2675"/>
    <mergeCell ref="TOC2675:TOJ2675"/>
    <mergeCell ref="TOK2675:TOR2675"/>
    <mergeCell ref="TOS2675:TOZ2675"/>
    <mergeCell ref="TEO2675:TEV2675"/>
    <mergeCell ref="TEW2675:TFD2675"/>
    <mergeCell ref="TFE2675:TFL2675"/>
    <mergeCell ref="TFM2675:TFT2675"/>
    <mergeCell ref="TFU2675:TGB2675"/>
    <mergeCell ref="TGC2675:TGJ2675"/>
    <mergeCell ref="TGK2675:TGR2675"/>
    <mergeCell ref="TGS2675:TGZ2675"/>
    <mergeCell ref="THA2675:THH2675"/>
    <mergeCell ref="THI2675:THP2675"/>
    <mergeCell ref="THQ2675:THX2675"/>
    <mergeCell ref="THY2675:TIF2675"/>
    <mergeCell ref="TIG2675:TIN2675"/>
    <mergeCell ref="TIO2675:TIV2675"/>
    <mergeCell ref="TIW2675:TJD2675"/>
    <mergeCell ref="TJE2675:TJL2675"/>
    <mergeCell ref="TJM2675:TJT2675"/>
    <mergeCell ref="SZI2675:SZP2675"/>
    <mergeCell ref="SZQ2675:SZX2675"/>
    <mergeCell ref="SZY2675:TAF2675"/>
    <mergeCell ref="TAG2675:TAN2675"/>
    <mergeCell ref="TAO2675:TAV2675"/>
    <mergeCell ref="TAW2675:TBD2675"/>
    <mergeCell ref="TBE2675:TBL2675"/>
    <mergeCell ref="TBM2675:TBT2675"/>
    <mergeCell ref="TBU2675:TCB2675"/>
    <mergeCell ref="TCC2675:TCJ2675"/>
    <mergeCell ref="TCK2675:TCR2675"/>
    <mergeCell ref="TCS2675:TCZ2675"/>
    <mergeCell ref="TDA2675:TDH2675"/>
    <mergeCell ref="TDI2675:TDP2675"/>
    <mergeCell ref="TDQ2675:TDX2675"/>
    <mergeCell ref="TDY2675:TEF2675"/>
    <mergeCell ref="TEG2675:TEN2675"/>
    <mergeCell ref="SUC2675:SUJ2675"/>
    <mergeCell ref="SUK2675:SUR2675"/>
    <mergeCell ref="SUS2675:SUZ2675"/>
    <mergeCell ref="SVA2675:SVH2675"/>
    <mergeCell ref="SVI2675:SVP2675"/>
    <mergeCell ref="SVQ2675:SVX2675"/>
    <mergeCell ref="SVY2675:SWF2675"/>
    <mergeCell ref="SWG2675:SWN2675"/>
    <mergeCell ref="SWO2675:SWV2675"/>
    <mergeCell ref="SWW2675:SXD2675"/>
    <mergeCell ref="SXE2675:SXL2675"/>
    <mergeCell ref="SXM2675:SXT2675"/>
    <mergeCell ref="SXU2675:SYB2675"/>
    <mergeCell ref="SYC2675:SYJ2675"/>
    <mergeCell ref="SYK2675:SYR2675"/>
    <mergeCell ref="SYS2675:SYZ2675"/>
    <mergeCell ref="SZA2675:SZH2675"/>
    <mergeCell ref="SOW2675:SPD2675"/>
    <mergeCell ref="SPE2675:SPL2675"/>
    <mergeCell ref="SPM2675:SPT2675"/>
    <mergeCell ref="SPU2675:SQB2675"/>
    <mergeCell ref="SQC2675:SQJ2675"/>
    <mergeCell ref="SQK2675:SQR2675"/>
    <mergeCell ref="SQS2675:SQZ2675"/>
    <mergeCell ref="SRA2675:SRH2675"/>
    <mergeCell ref="SRI2675:SRP2675"/>
    <mergeCell ref="SRQ2675:SRX2675"/>
    <mergeCell ref="SRY2675:SSF2675"/>
    <mergeCell ref="SSG2675:SSN2675"/>
    <mergeCell ref="SSO2675:SSV2675"/>
    <mergeCell ref="SSW2675:STD2675"/>
    <mergeCell ref="STE2675:STL2675"/>
    <mergeCell ref="STM2675:STT2675"/>
    <mergeCell ref="STU2675:SUB2675"/>
    <mergeCell ref="SJQ2675:SJX2675"/>
    <mergeCell ref="SJY2675:SKF2675"/>
    <mergeCell ref="SKG2675:SKN2675"/>
    <mergeCell ref="SKO2675:SKV2675"/>
    <mergeCell ref="SKW2675:SLD2675"/>
    <mergeCell ref="SLE2675:SLL2675"/>
    <mergeCell ref="SLM2675:SLT2675"/>
    <mergeCell ref="SLU2675:SMB2675"/>
    <mergeCell ref="SMC2675:SMJ2675"/>
    <mergeCell ref="SMK2675:SMR2675"/>
    <mergeCell ref="SMS2675:SMZ2675"/>
    <mergeCell ref="SNA2675:SNH2675"/>
    <mergeCell ref="SNI2675:SNP2675"/>
    <mergeCell ref="SNQ2675:SNX2675"/>
    <mergeCell ref="SNY2675:SOF2675"/>
    <mergeCell ref="SOG2675:SON2675"/>
    <mergeCell ref="SOO2675:SOV2675"/>
    <mergeCell ref="SEK2675:SER2675"/>
    <mergeCell ref="SES2675:SEZ2675"/>
    <mergeCell ref="SFA2675:SFH2675"/>
    <mergeCell ref="SFI2675:SFP2675"/>
    <mergeCell ref="SFQ2675:SFX2675"/>
    <mergeCell ref="SFY2675:SGF2675"/>
    <mergeCell ref="SGG2675:SGN2675"/>
    <mergeCell ref="SGO2675:SGV2675"/>
    <mergeCell ref="SGW2675:SHD2675"/>
    <mergeCell ref="SHE2675:SHL2675"/>
    <mergeCell ref="SHM2675:SHT2675"/>
    <mergeCell ref="SHU2675:SIB2675"/>
    <mergeCell ref="SIC2675:SIJ2675"/>
    <mergeCell ref="SIK2675:SIR2675"/>
    <mergeCell ref="SIS2675:SIZ2675"/>
    <mergeCell ref="SJA2675:SJH2675"/>
    <mergeCell ref="SJI2675:SJP2675"/>
    <mergeCell ref="RZE2675:RZL2675"/>
    <mergeCell ref="RZM2675:RZT2675"/>
    <mergeCell ref="RZU2675:SAB2675"/>
    <mergeCell ref="SAC2675:SAJ2675"/>
    <mergeCell ref="SAK2675:SAR2675"/>
    <mergeCell ref="SAS2675:SAZ2675"/>
    <mergeCell ref="SBA2675:SBH2675"/>
    <mergeCell ref="SBI2675:SBP2675"/>
    <mergeCell ref="SBQ2675:SBX2675"/>
    <mergeCell ref="SBY2675:SCF2675"/>
    <mergeCell ref="SCG2675:SCN2675"/>
    <mergeCell ref="SCO2675:SCV2675"/>
    <mergeCell ref="SCW2675:SDD2675"/>
    <mergeCell ref="SDE2675:SDL2675"/>
    <mergeCell ref="SDM2675:SDT2675"/>
    <mergeCell ref="SDU2675:SEB2675"/>
    <mergeCell ref="SEC2675:SEJ2675"/>
    <mergeCell ref="RTY2675:RUF2675"/>
    <mergeCell ref="RUG2675:RUN2675"/>
    <mergeCell ref="RUO2675:RUV2675"/>
    <mergeCell ref="RUW2675:RVD2675"/>
    <mergeCell ref="RVE2675:RVL2675"/>
    <mergeCell ref="RVM2675:RVT2675"/>
    <mergeCell ref="RVU2675:RWB2675"/>
    <mergeCell ref="RWC2675:RWJ2675"/>
    <mergeCell ref="RWK2675:RWR2675"/>
    <mergeCell ref="RWS2675:RWZ2675"/>
    <mergeCell ref="RXA2675:RXH2675"/>
    <mergeCell ref="RXI2675:RXP2675"/>
    <mergeCell ref="RXQ2675:RXX2675"/>
    <mergeCell ref="RXY2675:RYF2675"/>
    <mergeCell ref="RYG2675:RYN2675"/>
    <mergeCell ref="RYO2675:RYV2675"/>
    <mergeCell ref="RYW2675:RZD2675"/>
    <mergeCell ref="ROS2675:ROZ2675"/>
    <mergeCell ref="RPA2675:RPH2675"/>
    <mergeCell ref="RPI2675:RPP2675"/>
    <mergeCell ref="RPQ2675:RPX2675"/>
    <mergeCell ref="RPY2675:RQF2675"/>
    <mergeCell ref="RQG2675:RQN2675"/>
    <mergeCell ref="RQO2675:RQV2675"/>
    <mergeCell ref="RQW2675:RRD2675"/>
    <mergeCell ref="RRE2675:RRL2675"/>
    <mergeCell ref="RRM2675:RRT2675"/>
    <mergeCell ref="RRU2675:RSB2675"/>
    <mergeCell ref="RSC2675:RSJ2675"/>
    <mergeCell ref="RSK2675:RSR2675"/>
    <mergeCell ref="RSS2675:RSZ2675"/>
    <mergeCell ref="RTA2675:RTH2675"/>
    <mergeCell ref="RTI2675:RTP2675"/>
    <mergeCell ref="RTQ2675:RTX2675"/>
    <mergeCell ref="RJM2675:RJT2675"/>
    <mergeCell ref="RJU2675:RKB2675"/>
    <mergeCell ref="RKC2675:RKJ2675"/>
    <mergeCell ref="RKK2675:RKR2675"/>
    <mergeCell ref="RKS2675:RKZ2675"/>
    <mergeCell ref="RLA2675:RLH2675"/>
    <mergeCell ref="RLI2675:RLP2675"/>
    <mergeCell ref="RLQ2675:RLX2675"/>
    <mergeCell ref="RLY2675:RMF2675"/>
    <mergeCell ref="RMG2675:RMN2675"/>
    <mergeCell ref="RMO2675:RMV2675"/>
    <mergeCell ref="RMW2675:RND2675"/>
    <mergeCell ref="RNE2675:RNL2675"/>
    <mergeCell ref="RNM2675:RNT2675"/>
    <mergeCell ref="RNU2675:ROB2675"/>
    <mergeCell ref="ROC2675:ROJ2675"/>
    <mergeCell ref="ROK2675:ROR2675"/>
    <mergeCell ref="REG2675:REN2675"/>
    <mergeCell ref="REO2675:REV2675"/>
    <mergeCell ref="REW2675:RFD2675"/>
    <mergeCell ref="RFE2675:RFL2675"/>
    <mergeCell ref="RFM2675:RFT2675"/>
    <mergeCell ref="RFU2675:RGB2675"/>
    <mergeCell ref="RGC2675:RGJ2675"/>
    <mergeCell ref="RGK2675:RGR2675"/>
    <mergeCell ref="RGS2675:RGZ2675"/>
    <mergeCell ref="RHA2675:RHH2675"/>
    <mergeCell ref="RHI2675:RHP2675"/>
    <mergeCell ref="RHQ2675:RHX2675"/>
    <mergeCell ref="RHY2675:RIF2675"/>
    <mergeCell ref="RIG2675:RIN2675"/>
    <mergeCell ref="RIO2675:RIV2675"/>
    <mergeCell ref="RIW2675:RJD2675"/>
    <mergeCell ref="RJE2675:RJL2675"/>
    <mergeCell ref="QZA2675:QZH2675"/>
    <mergeCell ref="QZI2675:QZP2675"/>
    <mergeCell ref="QZQ2675:QZX2675"/>
    <mergeCell ref="QZY2675:RAF2675"/>
    <mergeCell ref="RAG2675:RAN2675"/>
    <mergeCell ref="RAO2675:RAV2675"/>
    <mergeCell ref="RAW2675:RBD2675"/>
    <mergeCell ref="RBE2675:RBL2675"/>
    <mergeCell ref="RBM2675:RBT2675"/>
    <mergeCell ref="RBU2675:RCB2675"/>
    <mergeCell ref="RCC2675:RCJ2675"/>
    <mergeCell ref="RCK2675:RCR2675"/>
    <mergeCell ref="RCS2675:RCZ2675"/>
    <mergeCell ref="RDA2675:RDH2675"/>
    <mergeCell ref="RDI2675:RDP2675"/>
    <mergeCell ref="RDQ2675:RDX2675"/>
    <mergeCell ref="RDY2675:REF2675"/>
    <mergeCell ref="QTU2675:QUB2675"/>
    <mergeCell ref="QUC2675:QUJ2675"/>
    <mergeCell ref="QUK2675:QUR2675"/>
    <mergeCell ref="QUS2675:QUZ2675"/>
    <mergeCell ref="QVA2675:QVH2675"/>
    <mergeCell ref="QVI2675:QVP2675"/>
    <mergeCell ref="QVQ2675:QVX2675"/>
    <mergeCell ref="QVY2675:QWF2675"/>
    <mergeCell ref="QWG2675:QWN2675"/>
    <mergeCell ref="QWO2675:QWV2675"/>
    <mergeCell ref="QWW2675:QXD2675"/>
    <mergeCell ref="QXE2675:QXL2675"/>
    <mergeCell ref="QXM2675:QXT2675"/>
    <mergeCell ref="QXU2675:QYB2675"/>
    <mergeCell ref="QYC2675:QYJ2675"/>
    <mergeCell ref="QYK2675:QYR2675"/>
    <mergeCell ref="QYS2675:QYZ2675"/>
    <mergeCell ref="QOO2675:QOV2675"/>
    <mergeCell ref="QOW2675:QPD2675"/>
    <mergeCell ref="QPE2675:QPL2675"/>
    <mergeCell ref="QPM2675:QPT2675"/>
    <mergeCell ref="QPU2675:QQB2675"/>
    <mergeCell ref="QQC2675:QQJ2675"/>
    <mergeCell ref="QQK2675:QQR2675"/>
    <mergeCell ref="QQS2675:QQZ2675"/>
    <mergeCell ref="QRA2675:QRH2675"/>
    <mergeCell ref="QRI2675:QRP2675"/>
    <mergeCell ref="QRQ2675:QRX2675"/>
    <mergeCell ref="QRY2675:QSF2675"/>
    <mergeCell ref="QSG2675:QSN2675"/>
    <mergeCell ref="QSO2675:QSV2675"/>
    <mergeCell ref="QSW2675:QTD2675"/>
    <mergeCell ref="QTE2675:QTL2675"/>
    <mergeCell ref="QTM2675:QTT2675"/>
    <mergeCell ref="QJI2675:QJP2675"/>
    <mergeCell ref="QJQ2675:QJX2675"/>
    <mergeCell ref="QJY2675:QKF2675"/>
    <mergeCell ref="QKG2675:QKN2675"/>
    <mergeCell ref="QKO2675:QKV2675"/>
    <mergeCell ref="QKW2675:QLD2675"/>
    <mergeCell ref="QLE2675:QLL2675"/>
    <mergeCell ref="QLM2675:QLT2675"/>
    <mergeCell ref="QLU2675:QMB2675"/>
    <mergeCell ref="QMC2675:QMJ2675"/>
    <mergeCell ref="QMK2675:QMR2675"/>
    <mergeCell ref="QMS2675:QMZ2675"/>
    <mergeCell ref="QNA2675:QNH2675"/>
    <mergeCell ref="QNI2675:QNP2675"/>
    <mergeCell ref="QNQ2675:QNX2675"/>
    <mergeCell ref="QNY2675:QOF2675"/>
    <mergeCell ref="QOG2675:QON2675"/>
    <mergeCell ref="QEC2675:QEJ2675"/>
    <mergeCell ref="QEK2675:QER2675"/>
    <mergeCell ref="QES2675:QEZ2675"/>
    <mergeCell ref="QFA2675:QFH2675"/>
    <mergeCell ref="QFI2675:QFP2675"/>
    <mergeCell ref="QFQ2675:QFX2675"/>
    <mergeCell ref="QFY2675:QGF2675"/>
    <mergeCell ref="QGG2675:QGN2675"/>
    <mergeCell ref="QGO2675:QGV2675"/>
    <mergeCell ref="QGW2675:QHD2675"/>
    <mergeCell ref="QHE2675:QHL2675"/>
    <mergeCell ref="QHM2675:QHT2675"/>
    <mergeCell ref="QHU2675:QIB2675"/>
    <mergeCell ref="QIC2675:QIJ2675"/>
    <mergeCell ref="QIK2675:QIR2675"/>
    <mergeCell ref="QIS2675:QIZ2675"/>
    <mergeCell ref="QJA2675:QJH2675"/>
    <mergeCell ref="PYW2675:PZD2675"/>
    <mergeCell ref="PZE2675:PZL2675"/>
    <mergeCell ref="PZM2675:PZT2675"/>
    <mergeCell ref="PZU2675:QAB2675"/>
    <mergeCell ref="QAC2675:QAJ2675"/>
    <mergeCell ref="QAK2675:QAR2675"/>
    <mergeCell ref="QAS2675:QAZ2675"/>
    <mergeCell ref="QBA2675:QBH2675"/>
    <mergeCell ref="QBI2675:QBP2675"/>
    <mergeCell ref="QBQ2675:QBX2675"/>
    <mergeCell ref="QBY2675:QCF2675"/>
    <mergeCell ref="QCG2675:QCN2675"/>
    <mergeCell ref="QCO2675:QCV2675"/>
    <mergeCell ref="QCW2675:QDD2675"/>
    <mergeCell ref="QDE2675:QDL2675"/>
    <mergeCell ref="QDM2675:QDT2675"/>
    <mergeCell ref="QDU2675:QEB2675"/>
    <mergeCell ref="PTQ2675:PTX2675"/>
    <mergeCell ref="PTY2675:PUF2675"/>
    <mergeCell ref="PUG2675:PUN2675"/>
    <mergeCell ref="PUO2675:PUV2675"/>
    <mergeCell ref="PUW2675:PVD2675"/>
    <mergeCell ref="PVE2675:PVL2675"/>
    <mergeCell ref="PVM2675:PVT2675"/>
    <mergeCell ref="PVU2675:PWB2675"/>
    <mergeCell ref="PWC2675:PWJ2675"/>
    <mergeCell ref="PWK2675:PWR2675"/>
    <mergeCell ref="PWS2675:PWZ2675"/>
    <mergeCell ref="PXA2675:PXH2675"/>
    <mergeCell ref="PXI2675:PXP2675"/>
    <mergeCell ref="PXQ2675:PXX2675"/>
    <mergeCell ref="PXY2675:PYF2675"/>
    <mergeCell ref="PYG2675:PYN2675"/>
    <mergeCell ref="PYO2675:PYV2675"/>
    <mergeCell ref="POK2675:POR2675"/>
    <mergeCell ref="POS2675:POZ2675"/>
    <mergeCell ref="PPA2675:PPH2675"/>
    <mergeCell ref="PPI2675:PPP2675"/>
    <mergeCell ref="PPQ2675:PPX2675"/>
    <mergeCell ref="PPY2675:PQF2675"/>
    <mergeCell ref="PQG2675:PQN2675"/>
    <mergeCell ref="PQO2675:PQV2675"/>
    <mergeCell ref="PQW2675:PRD2675"/>
    <mergeCell ref="PRE2675:PRL2675"/>
    <mergeCell ref="PRM2675:PRT2675"/>
    <mergeCell ref="PRU2675:PSB2675"/>
    <mergeCell ref="PSC2675:PSJ2675"/>
    <mergeCell ref="PSK2675:PSR2675"/>
    <mergeCell ref="PSS2675:PSZ2675"/>
    <mergeCell ref="PTA2675:PTH2675"/>
    <mergeCell ref="PTI2675:PTP2675"/>
    <mergeCell ref="PJE2675:PJL2675"/>
    <mergeCell ref="PJM2675:PJT2675"/>
    <mergeCell ref="PJU2675:PKB2675"/>
    <mergeCell ref="PKC2675:PKJ2675"/>
    <mergeCell ref="PKK2675:PKR2675"/>
    <mergeCell ref="PKS2675:PKZ2675"/>
    <mergeCell ref="PLA2675:PLH2675"/>
    <mergeCell ref="PLI2675:PLP2675"/>
    <mergeCell ref="PLQ2675:PLX2675"/>
    <mergeCell ref="PLY2675:PMF2675"/>
    <mergeCell ref="PMG2675:PMN2675"/>
    <mergeCell ref="PMO2675:PMV2675"/>
    <mergeCell ref="PMW2675:PND2675"/>
    <mergeCell ref="PNE2675:PNL2675"/>
    <mergeCell ref="PNM2675:PNT2675"/>
    <mergeCell ref="PNU2675:POB2675"/>
    <mergeCell ref="POC2675:POJ2675"/>
    <mergeCell ref="PDY2675:PEF2675"/>
    <mergeCell ref="PEG2675:PEN2675"/>
    <mergeCell ref="PEO2675:PEV2675"/>
    <mergeCell ref="PEW2675:PFD2675"/>
    <mergeCell ref="PFE2675:PFL2675"/>
    <mergeCell ref="PFM2675:PFT2675"/>
    <mergeCell ref="PFU2675:PGB2675"/>
    <mergeCell ref="PGC2675:PGJ2675"/>
    <mergeCell ref="PGK2675:PGR2675"/>
    <mergeCell ref="PGS2675:PGZ2675"/>
    <mergeCell ref="PHA2675:PHH2675"/>
    <mergeCell ref="PHI2675:PHP2675"/>
    <mergeCell ref="PHQ2675:PHX2675"/>
    <mergeCell ref="PHY2675:PIF2675"/>
    <mergeCell ref="PIG2675:PIN2675"/>
    <mergeCell ref="PIO2675:PIV2675"/>
    <mergeCell ref="PIW2675:PJD2675"/>
    <mergeCell ref="OYS2675:OYZ2675"/>
    <mergeCell ref="OZA2675:OZH2675"/>
    <mergeCell ref="OZI2675:OZP2675"/>
    <mergeCell ref="OZQ2675:OZX2675"/>
    <mergeCell ref="OZY2675:PAF2675"/>
    <mergeCell ref="PAG2675:PAN2675"/>
    <mergeCell ref="PAO2675:PAV2675"/>
    <mergeCell ref="PAW2675:PBD2675"/>
    <mergeCell ref="PBE2675:PBL2675"/>
    <mergeCell ref="PBM2675:PBT2675"/>
    <mergeCell ref="PBU2675:PCB2675"/>
    <mergeCell ref="PCC2675:PCJ2675"/>
    <mergeCell ref="PCK2675:PCR2675"/>
    <mergeCell ref="PCS2675:PCZ2675"/>
    <mergeCell ref="PDA2675:PDH2675"/>
    <mergeCell ref="PDI2675:PDP2675"/>
    <mergeCell ref="PDQ2675:PDX2675"/>
    <mergeCell ref="OTM2675:OTT2675"/>
    <mergeCell ref="OTU2675:OUB2675"/>
    <mergeCell ref="OUC2675:OUJ2675"/>
    <mergeCell ref="OUK2675:OUR2675"/>
    <mergeCell ref="OUS2675:OUZ2675"/>
    <mergeCell ref="OVA2675:OVH2675"/>
    <mergeCell ref="OVI2675:OVP2675"/>
    <mergeCell ref="OVQ2675:OVX2675"/>
    <mergeCell ref="OVY2675:OWF2675"/>
    <mergeCell ref="OWG2675:OWN2675"/>
    <mergeCell ref="OWO2675:OWV2675"/>
    <mergeCell ref="OWW2675:OXD2675"/>
    <mergeCell ref="OXE2675:OXL2675"/>
    <mergeCell ref="OXM2675:OXT2675"/>
    <mergeCell ref="OXU2675:OYB2675"/>
    <mergeCell ref="OYC2675:OYJ2675"/>
    <mergeCell ref="OYK2675:OYR2675"/>
    <mergeCell ref="OOG2675:OON2675"/>
    <mergeCell ref="OOO2675:OOV2675"/>
    <mergeCell ref="OOW2675:OPD2675"/>
    <mergeCell ref="OPE2675:OPL2675"/>
    <mergeCell ref="OPM2675:OPT2675"/>
    <mergeCell ref="OPU2675:OQB2675"/>
    <mergeCell ref="OQC2675:OQJ2675"/>
    <mergeCell ref="OQK2675:OQR2675"/>
    <mergeCell ref="OQS2675:OQZ2675"/>
    <mergeCell ref="ORA2675:ORH2675"/>
    <mergeCell ref="ORI2675:ORP2675"/>
    <mergeCell ref="ORQ2675:ORX2675"/>
    <mergeCell ref="ORY2675:OSF2675"/>
    <mergeCell ref="OSG2675:OSN2675"/>
    <mergeCell ref="OSO2675:OSV2675"/>
    <mergeCell ref="OSW2675:OTD2675"/>
    <mergeCell ref="OTE2675:OTL2675"/>
    <mergeCell ref="OJA2675:OJH2675"/>
    <mergeCell ref="OJI2675:OJP2675"/>
    <mergeCell ref="OJQ2675:OJX2675"/>
    <mergeCell ref="OJY2675:OKF2675"/>
    <mergeCell ref="OKG2675:OKN2675"/>
    <mergeCell ref="OKO2675:OKV2675"/>
    <mergeCell ref="OKW2675:OLD2675"/>
    <mergeCell ref="OLE2675:OLL2675"/>
    <mergeCell ref="OLM2675:OLT2675"/>
    <mergeCell ref="OLU2675:OMB2675"/>
    <mergeCell ref="OMC2675:OMJ2675"/>
    <mergeCell ref="OMK2675:OMR2675"/>
    <mergeCell ref="OMS2675:OMZ2675"/>
    <mergeCell ref="ONA2675:ONH2675"/>
    <mergeCell ref="ONI2675:ONP2675"/>
    <mergeCell ref="ONQ2675:ONX2675"/>
    <mergeCell ref="ONY2675:OOF2675"/>
    <mergeCell ref="ODU2675:OEB2675"/>
    <mergeCell ref="OEC2675:OEJ2675"/>
    <mergeCell ref="OEK2675:OER2675"/>
    <mergeCell ref="OES2675:OEZ2675"/>
    <mergeCell ref="OFA2675:OFH2675"/>
    <mergeCell ref="OFI2675:OFP2675"/>
    <mergeCell ref="OFQ2675:OFX2675"/>
    <mergeCell ref="OFY2675:OGF2675"/>
    <mergeCell ref="OGG2675:OGN2675"/>
    <mergeCell ref="OGO2675:OGV2675"/>
    <mergeCell ref="OGW2675:OHD2675"/>
    <mergeCell ref="OHE2675:OHL2675"/>
    <mergeCell ref="OHM2675:OHT2675"/>
    <mergeCell ref="OHU2675:OIB2675"/>
    <mergeCell ref="OIC2675:OIJ2675"/>
    <mergeCell ref="OIK2675:OIR2675"/>
    <mergeCell ref="OIS2675:OIZ2675"/>
    <mergeCell ref="NYO2675:NYV2675"/>
    <mergeCell ref="NYW2675:NZD2675"/>
    <mergeCell ref="NZE2675:NZL2675"/>
    <mergeCell ref="NZM2675:NZT2675"/>
    <mergeCell ref="NZU2675:OAB2675"/>
    <mergeCell ref="OAC2675:OAJ2675"/>
    <mergeCell ref="OAK2675:OAR2675"/>
    <mergeCell ref="OAS2675:OAZ2675"/>
    <mergeCell ref="OBA2675:OBH2675"/>
    <mergeCell ref="OBI2675:OBP2675"/>
    <mergeCell ref="OBQ2675:OBX2675"/>
    <mergeCell ref="OBY2675:OCF2675"/>
    <mergeCell ref="OCG2675:OCN2675"/>
    <mergeCell ref="OCO2675:OCV2675"/>
    <mergeCell ref="OCW2675:ODD2675"/>
    <mergeCell ref="ODE2675:ODL2675"/>
    <mergeCell ref="ODM2675:ODT2675"/>
    <mergeCell ref="NTI2675:NTP2675"/>
    <mergeCell ref="NTQ2675:NTX2675"/>
    <mergeCell ref="NTY2675:NUF2675"/>
    <mergeCell ref="NUG2675:NUN2675"/>
    <mergeCell ref="NUO2675:NUV2675"/>
    <mergeCell ref="NUW2675:NVD2675"/>
    <mergeCell ref="NVE2675:NVL2675"/>
    <mergeCell ref="NVM2675:NVT2675"/>
    <mergeCell ref="NVU2675:NWB2675"/>
    <mergeCell ref="NWC2675:NWJ2675"/>
    <mergeCell ref="NWK2675:NWR2675"/>
    <mergeCell ref="NWS2675:NWZ2675"/>
    <mergeCell ref="NXA2675:NXH2675"/>
    <mergeCell ref="NXI2675:NXP2675"/>
    <mergeCell ref="NXQ2675:NXX2675"/>
    <mergeCell ref="NXY2675:NYF2675"/>
    <mergeCell ref="NYG2675:NYN2675"/>
    <mergeCell ref="NOC2675:NOJ2675"/>
    <mergeCell ref="NOK2675:NOR2675"/>
    <mergeCell ref="NOS2675:NOZ2675"/>
    <mergeCell ref="NPA2675:NPH2675"/>
    <mergeCell ref="NPI2675:NPP2675"/>
    <mergeCell ref="NPQ2675:NPX2675"/>
    <mergeCell ref="NPY2675:NQF2675"/>
    <mergeCell ref="NQG2675:NQN2675"/>
    <mergeCell ref="NQO2675:NQV2675"/>
    <mergeCell ref="NQW2675:NRD2675"/>
    <mergeCell ref="NRE2675:NRL2675"/>
    <mergeCell ref="NRM2675:NRT2675"/>
    <mergeCell ref="NRU2675:NSB2675"/>
    <mergeCell ref="NSC2675:NSJ2675"/>
    <mergeCell ref="NSK2675:NSR2675"/>
    <mergeCell ref="NSS2675:NSZ2675"/>
    <mergeCell ref="NTA2675:NTH2675"/>
    <mergeCell ref="NIW2675:NJD2675"/>
    <mergeCell ref="NJE2675:NJL2675"/>
    <mergeCell ref="NJM2675:NJT2675"/>
    <mergeCell ref="NJU2675:NKB2675"/>
    <mergeCell ref="NKC2675:NKJ2675"/>
    <mergeCell ref="NKK2675:NKR2675"/>
    <mergeCell ref="NKS2675:NKZ2675"/>
    <mergeCell ref="NLA2675:NLH2675"/>
    <mergeCell ref="NLI2675:NLP2675"/>
    <mergeCell ref="NLQ2675:NLX2675"/>
    <mergeCell ref="NLY2675:NMF2675"/>
    <mergeCell ref="NMG2675:NMN2675"/>
    <mergeCell ref="NMO2675:NMV2675"/>
    <mergeCell ref="NMW2675:NND2675"/>
    <mergeCell ref="NNE2675:NNL2675"/>
    <mergeCell ref="NNM2675:NNT2675"/>
    <mergeCell ref="NNU2675:NOB2675"/>
    <mergeCell ref="NDQ2675:NDX2675"/>
    <mergeCell ref="NDY2675:NEF2675"/>
    <mergeCell ref="NEG2675:NEN2675"/>
    <mergeCell ref="NEO2675:NEV2675"/>
    <mergeCell ref="NEW2675:NFD2675"/>
    <mergeCell ref="NFE2675:NFL2675"/>
    <mergeCell ref="NFM2675:NFT2675"/>
    <mergeCell ref="NFU2675:NGB2675"/>
    <mergeCell ref="NGC2675:NGJ2675"/>
    <mergeCell ref="NGK2675:NGR2675"/>
    <mergeCell ref="NGS2675:NGZ2675"/>
    <mergeCell ref="NHA2675:NHH2675"/>
    <mergeCell ref="NHI2675:NHP2675"/>
    <mergeCell ref="NHQ2675:NHX2675"/>
    <mergeCell ref="NHY2675:NIF2675"/>
    <mergeCell ref="NIG2675:NIN2675"/>
    <mergeCell ref="NIO2675:NIV2675"/>
    <mergeCell ref="MYK2675:MYR2675"/>
    <mergeCell ref="MYS2675:MYZ2675"/>
    <mergeCell ref="MZA2675:MZH2675"/>
    <mergeCell ref="MZI2675:MZP2675"/>
    <mergeCell ref="MZQ2675:MZX2675"/>
    <mergeCell ref="MZY2675:NAF2675"/>
    <mergeCell ref="NAG2675:NAN2675"/>
    <mergeCell ref="NAO2675:NAV2675"/>
    <mergeCell ref="NAW2675:NBD2675"/>
    <mergeCell ref="NBE2675:NBL2675"/>
    <mergeCell ref="NBM2675:NBT2675"/>
    <mergeCell ref="NBU2675:NCB2675"/>
    <mergeCell ref="NCC2675:NCJ2675"/>
    <mergeCell ref="NCK2675:NCR2675"/>
    <mergeCell ref="NCS2675:NCZ2675"/>
    <mergeCell ref="NDA2675:NDH2675"/>
    <mergeCell ref="NDI2675:NDP2675"/>
    <mergeCell ref="MTE2675:MTL2675"/>
    <mergeCell ref="MTM2675:MTT2675"/>
    <mergeCell ref="MTU2675:MUB2675"/>
    <mergeCell ref="MUC2675:MUJ2675"/>
    <mergeCell ref="MUK2675:MUR2675"/>
    <mergeCell ref="MUS2675:MUZ2675"/>
    <mergeCell ref="MVA2675:MVH2675"/>
    <mergeCell ref="MVI2675:MVP2675"/>
    <mergeCell ref="MVQ2675:MVX2675"/>
    <mergeCell ref="MVY2675:MWF2675"/>
    <mergeCell ref="MWG2675:MWN2675"/>
    <mergeCell ref="MWO2675:MWV2675"/>
    <mergeCell ref="MWW2675:MXD2675"/>
    <mergeCell ref="MXE2675:MXL2675"/>
    <mergeCell ref="MXM2675:MXT2675"/>
    <mergeCell ref="MXU2675:MYB2675"/>
    <mergeCell ref="MYC2675:MYJ2675"/>
    <mergeCell ref="MNY2675:MOF2675"/>
    <mergeCell ref="MOG2675:MON2675"/>
    <mergeCell ref="MOO2675:MOV2675"/>
    <mergeCell ref="MOW2675:MPD2675"/>
    <mergeCell ref="MPE2675:MPL2675"/>
    <mergeCell ref="MPM2675:MPT2675"/>
    <mergeCell ref="MPU2675:MQB2675"/>
    <mergeCell ref="MQC2675:MQJ2675"/>
    <mergeCell ref="MQK2675:MQR2675"/>
    <mergeCell ref="MQS2675:MQZ2675"/>
    <mergeCell ref="MRA2675:MRH2675"/>
    <mergeCell ref="MRI2675:MRP2675"/>
    <mergeCell ref="MRQ2675:MRX2675"/>
    <mergeCell ref="MRY2675:MSF2675"/>
    <mergeCell ref="MSG2675:MSN2675"/>
    <mergeCell ref="MSO2675:MSV2675"/>
    <mergeCell ref="MSW2675:MTD2675"/>
    <mergeCell ref="MIS2675:MIZ2675"/>
    <mergeCell ref="MJA2675:MJH2675"/>
    <mergeCell ref="MJI2675:MJP2675"/>
    <mergeCell ref="MJQ2675:MJX2675"/>
    <mergeCell ref="MJY2675:MKF2675"/>
    <mergeCell ref="MKG2675:MKN2675"/>
    <mergeCell ref="MKO2675:MKV2675"/>
    <mergeCell ref="MKW2675:MLD2675"/>
    <mergeCell ref="MLE2675:MLL2675"/>
    <mergeCell ref="MLM2675:MLT2675"/>
    <mergeCell ref="MLU2675:MMB2675"/>
    <mergeCell ref="MMC2675:MMJ2675"/>
    <mergeCell ref="MMK2675:MMR2675"/>
    <mergeCell ref="MMS2675:MMZ2675"/>
    <mergeCell ref="MNA2675:MNH2675"/>
    <mergeCell ref="MNI2675:MNP2675"/>
    <mergeCell ref="MNQ2675:MNX2675"/>
    <mergeCell ref="MDM2675:MDT2675"/>
    <mergeCell ref="MDU2675:MEB2675"/>
    <mergeCell ref="MEC2675:MEJ2675"/>
    <mergeCell ref="MEK2675:MER2675"/>
    <mergeCell ref="MES2675:MEZ2675"/>
    <mergeCell ref="MFA2675:MFH2675"/>
    <mergeCell ref="MFI2675:MFP2675"/>
    <mergeCell ref="MFQ2675:MFX2675"/>
    <mergeCell ref="MFY2675:MGF2675"/>
    <mergeCell ref="MGG2675:MGN2675"/>
    <mergeCell ref="MGO2675:MGV2675"/>
    <mergeCell ref="MGW2675:MHD2675"/>
    <mergeCell ref="MHE2675:MHL2675"/>
    <mergeCell ref="MHM2675:MHT2675"/>
    <mergeCell ref="MHU2675:MIB2675"/>
    <mergeCell ref="MIC2675:MIJ2675"/>
    <mergeCell ref="MIK2675:MIR2675"/>
    <mergeCell ref="LYG2675:LYN2675"/>
    <mergeCell ref="LYO2675:LYV2675"/>
    <mergeCell ref="LYW2675:LZD2675"/>
    <mergeCell ref="LZE2675:LZL2675"/>
    <mergeCell ref="LZM2675:LZT2675"/>
    <mergeCell ref="LZU2675:MAB2675"/>
    <mergeCell ref="MAC2675:MAJ2675"/>
    <mergeCell ref="MAK2675:MAR2675"/>
    <mergeCell ref="MAS2675:MAZ2675"/>
    <mergeCell ref="MBA2675:MBH2675"/>
    <mergeCell ref="MBI2675:MBP2675"/>
    <mergeCell ref="MBQ2675:MBX2675"/>
    <mergeCell ref="MBY2675:MCF2675"/>
    <mergeCell ref="MCG2675:MCN2675"/>
    <mergeCell ref="MCO2675:MCV2675"/>
    <mergeCell ref="MCW2675:MDD2675"/>
    <mergeCell ref="MDE2675:MDL2675"/>
    <mergeCell ref="LTA2675:LTH2675"/>
    <mergeCell ref="LTI2675:LTP2675"/>
    <mergeCell ref="LTQ2675:LTX2675"/>
    <mergeCell ref="LTY2675:LUF2675"/>
    <mergeCell ref="LUG2675:LUN2675"/>
    <mergeCell ref="LUO2675:LUV2675"/>
    <mergeCell ref="LUW2675:LVD2675"/>
    <mergeCell ref="LVE2675:LVL2675"/>
    <mergeCell ref="LVM2675:LVT2675"/>
    <mergeCell ref="LVU2675:LWB2675"/>
    <mergeCell ref="LWC2675:LWJ2675"/>
    <mergeCell ref="LWK2675:LWR2675"/>
    <mergeCell ref="LWS2675:LWZ2675"/>
    <mergeCell ref="LXA2675:LXH2675"/>
    <mergeCell ref="LXI2675:LXP2675"/>
    <mergeCell ref="LXQ2675:LXX2675"/>
    <mergeCell ref="LXY2675:LYF2675"/>
    <mergeCell ref="LNU2675:LOB2675"/>
    <mergeCell ref="LOC2675:LOJ2675"/>
    <mergeCell ref="LOK2675:LOR2675"/>
    <mergeCell ref="LOS2675:LOZ2675"/>
    <mergeCell ref="LPA2675:LPH2675"/>
    <mergeCell ref="LPI2675:LPP2675"/>
    <mergeCell ref="LPQ2675:LPX2675"/>
    <mergeCell ref="LPY2675:LQF2675"/>
    <mergeCell ref="LQG2675:LQN2675"/>
    <mergeCell ref="LQO2675:LQV2675"/>
    <mergeCell ref="LQW2675:LRD2675"/>
    <mergeCell ref="LRE2675:LRL2675"/>
    <mergeCell ref="LRM2675:LRT2675"/>
    <mergeCell ref="LRU2675:LSB2675"/>
    <mergeCell ref="LSC2675:LSJ2675"/>
    <mergeCell ref="LSK2675:LSR2675"/>
    <mergeCell ref="LSS2675:LSZ2675"/>
    <mergeCell ref="LIO2675:LIV2675"/>
    <mergeCell ref="LIW2675:LJD2675"/>
    <mergeCell ref="LJE2675:LJL2675"/>
    <mergeCell ref="LJM2675:LJT2675"/>
    <mergeCell ref="LJU2675:LKB2675"/>
    <mergeCell ref="LKC2675:LKJ2675"/>
    <mergeCell ref="LKK2675:LKR2675"/>
    <mergeCell ref="LKS2675:LKZ2675"/>
    <mergeCell ref="LLA2675:LLH2675"/>
    <mergeCell ref="LLI2675:LLP2675"/>
    <mergeCell ref="LLQ2675:LLX2675"/>
    <mergeCell ref="LLY2675:LMF2675"/>
    <mergeCell ref="LMG2675:LMN2675"/>
    <mergeCell ref="LMO2675:LMV2675"/>
    <mergeCell ref="LMW2675:LND2675"/>
    <mergeCell ref="LNE2675:LNL2675"/>
    <mergeCell ref="LNM2675:LNT2675"/>
    <mergeCell ref="LDI2675:LDP2675"/>
    <mergeCell ref="LDQ2675:LDX2675"/>
    <mergeCell ref="LDY2675:LEF2675"/>
    <mergeCell ref="LEG2675:LEN2675"/>
    <mergeCell ref="LEO2675:LEV2675"/>
    <mergeCell ref="LEW2675:LFD2675"/>
    <mergeCell ref="LFE2675:LFL2675"/>
    <mergeCell ref="LFM2675:LFT2675"/>
    <mergeCell ref="LFU2675:LGB2675"/>
    <mergeCell ref="LGC2675:LGJ2675"/>
    <mergeCell ref="LGK2675:LGR2675"/>
    <mergeCell ref="LGS2675:LGZ2675"/>
    <mergeCell ref="LHA2675:LHH2675"/>
    <mergeCell ref="LHI2675:LHP2675"/>
    <mergeCell ref="LHQ2675:LHX2675"/>
    <mergeCell ref="LHY2675:LIF2675"/>
    <mergeCell ref="LIG2675:LIN2675"/>
    <mergeCell ref="KYC2675:KYJ2675"/>
    <mergeCell ref="KYK2675:KYR2675"/>
    <mergeCell ref="KYS2675:KYZ2675"/>
    <mergeCell ref="KZA2675:KZH2675"/>
    <mergeCell ref="KZI2675:KZP2675"/>
    <mergeCell ref="KZQ2675:KZX2675"/>
    <mergeCell ref="KZY2675:LAF2675"/>
    <mergeCell ref="LAG2675:LAN2675"/>
    <mergeCell ref="LAO2675:LAV2675"/>
    <mergeCell ref="LAW2675:LBD2675"/>
    <mergeCell ref="LBE2675:LBL2675"/>
    <mergeCell ref="LBM2675:LBT2675"/>
    <mergeCell ref="LBU2675:LCB2675"/>
    <mergeCell ref="LCC2675:LCJ2675"/>
    <mergeCell ref="LCK2675:LCR2675"/>
    <mergeCell ref="LCS2675:LCZ2675"/>
    <mergeCell ref="LDA2675:LDH2675"/>
    <mergeCell ref="KSW2675:KTD2675"/>
    <mergeCell ref="KTE2675:KTL2675"/>
    <mergeCell ref="KTM2675:KTT2675"/>
    <mergeCell ref="KTU2675:KUB2675"/>
    <mergeCell ref="KUC2675:KUJ2675"/>
    <mergeCell ref="KUK2675:KUR2675"/>
    <mergeCell ref="KUS2675:KUZ2675"/>
    <mergeCell ref="KVA2675:KVH2675"/>
    <mergeCell ref="KVI2675:KVP2675"/>
    <mergeCell ref="KVQ2675:KVX2675"/>
    <mergeCell ref="KVY2675:KWF2675"/>
    <mergeCell ref="KWG2675:KWN2675"/>
    <mergeCell ref="KWO2675:KWV2675"/>
    <mergeCell ref="KWW2675:KXD2675"/>
    <mergeCell ref="KXE2675:KXL2675"/>
    <mergeCell ref="KXM2675:KXT2675"/>
    <mergeCell ref="KXU2675:KYB2675"/>
    <mergeCell ref="KNQ2675:KNX2675"/>
    <mergeCell ref="KNY2675:KOF2675"/>
    <mergeCell ref="KOG2675:KON2675"/>
    <mergeCell ref="KOO2675:KOV2675"/>
    <mergeCell ref="KOW2675:KPD2675"/>
    <mergeCell ref="KPE2675:KPL2675"/>
    <mergeCell ref="KPM2675:KPT2675"/>
    <mergeCell ref="KPU2675:KQB2675"/>
    <mergeCell ref="KQC2675:KQJ2675"/>
    <mergeCell ref="KQK2675:KQR2675"/>
    <mergeCell ref="KQS2675:KQZ2675"/>
    <mergeCell ref="KRA2675:KRH2675"/>
    <mergeCell ref="KRI2675:KRP2675"/>
    <mergeCell ref="KRQ2675:KRX2675"/>
    <mergeCell ref="KRY2675:KSF2675"/>
    <mergeCell ref="KSG2675:KSN2675"/>
    <mergeCell ref="KSO2675:KSV2675"/>
    <mergeCell ref="KIK2675:KIR2675"/>
    <mergeCell ref="KIS2675:KIZ2675"/>
    <mergeCell ref="KJA2675:KJH2675"/>
    <mergeCell ref="KJI2675:KJP2675"/>
    <mergeCell ref="KJQ2675:KJX2675"/>
    <mergeCell ref="KJY2675:KKF2675"/>
    <mergeCell ref="KKG2675:KKN2675"/>
    <mergeCell ref="KKO2675:KKV2675"/>
    <mergeCell ref="KKW2675:KLD2675"/>
    <mergeCell ref="KLE2675:KLL2675"/>
    <mergeCell ref="KLM2675:KLT2675"/>
    <mergeCell ref="KLU2675:KMB2675"/>
    <mergeCell ref="KMC2675:KMJ2675"/>
    <mergeCell ref="KMK2675:KMR2675"/>
    <mergeCell ref="KMS2675:KMZ2675"/>
    <mergeCell ref="KNA2675:KNH2675"/>
    <mergeCell ref="KNI2675:KNP2675"/>
    <mergeCell ref="KDE2675:KDL2675"/>
    <mergeCell ref="KDM2675:KDT2675"/>
    <mergeCell ref="KDU2675:KEB2675"/>
    <mergeCell ref="KEC2675:KEJ2675"/>
    <mergeCell ref="KEK2675:KER2675"/>
    <mergeCell ref="KES2675:KEZ2675"/>
    <mergeCell ref="KFA2675:KFH2675"/>
    <mergeCell ref="KFI2675:KFP2675"/>
    <mergeCell ref="KFQ2675:KFX2675"/>
    <mergeCell ref="KFY2675:KGF2675"/>
    <mergeCell ref="KGG2675:KGN2675"/>
    <mergeCell ref="KGO2675:KGV2675"/>
    <mergeCell ref="KGW2675:KHD2675"/>
    <mergeCell ref="KHE2675:KHL2675"/>
    <mergeCell ref="KHM2675:KHT2675"/>
    <mergeCell ref="KHU2675:KIB2675"/>
    <mergeCell ref="KIC2675:KIJ2675"/>
    <mergeCell ref="JXY2675:JYF2675"/>
    <mergeCell ref="JYG2675:JYN2675"/>
    <mergeCell ref="JYO2675:JYV2675"/>
    <mergeCell ref="JYW2675:JZD2675"/>
    <mergeCell ref="JZE2675:JZL2675"/>
    <mergeCell ref="JZM2675:JZT2675"/>
    <mergeCell ref="JZU2675:KAB2675"/>
    <mergeCell ref="KAC2675:KAJ2675"/>
    <mergeCell ref="KAK2675:KAR2675"/>
    <mergeCell ref="KAS2675:KAZ2675"/>
    <mergeCell ref="KBA2675:KBH2675"/>
    <mergeCell ref="KBI2675:KBP2675"/>
    <mergeCell ref="KBQ2675:KBX2675"/>
    <mergeCell ref="KBY2675:KCF2675"/>
    <mergeCell ref="KCG2675:KCN2675"/>
    <mergeCell ref="KCO2675:KCV2675"/>
    <mergeCell ref="KCW2675:KDD2675"/>
    <mergeCell ref="JSS2675:JSZ2675"/>
    <mergeCell ref="JTA2675:JTH2675"/>
    <mergeCell ref="JTI2675:JTP2675"/>
    <mergeCell ref="JTQ2675:JTX2675"/>
    <mergeCell ref="JTY2675:JUF2675"/>
    <mergeCell ref="JUG2675:JUN2675"/>
    <mergeCell ref="JUO2675:JUV2675"/>
    <mergeCell ref="JUW2675:JVD2675"/>
    <mergeCell ref="JVE2675:JVL2675"/>
    <mergeCell ref="JVM2675:JVT2675"/>
    <mergeCell ref="JVU2675:JWB2675"/>
    <mergeCell ref="JWC2675:JWJ2675"/>
    <mergeCell ref="JWK2675:JWR2675"/>
    <mergeCell ref="JWS2675:JWZ2675"/>
    <mergeCell ref="JXA2675:JXH2675"/>
    <mergeCell ref="JXI2675:JXP2675"/>
    <mergeCell ref="JXQ2675:JXX2675"/>
    <mergeCell ref="JNM2675:JNT2675"/>
    <mergeCell ref="JNU2675:JOB2675"/>
    <mergeCell ref="JOC2675:JOJ2675"/>
    <mergeCell ref="JOK2675:JOR2675"/>
    <mergeCell ref="JOS2675:JOZ2675"/>
    <mergeCell ref="JPA2675:JPH2675"/>
    <mergeCell ref="JPI2675:JPP2675"/>
    <mergeCell ref="JPQ2675:JPX2675"/>
    <mergeCell ref="JPY2675:JQF2675"/>
    <mergeCell ref="JQG2675:JQN2675"/>
    <mergeCell ref="JQO2675:JQV2675"/>
    <mergeCell ref="JQW2675:JRD2675"/>
    <mergeCell ref="JRE2675:JRL2675"/>
    <mergeCell ref="JRM2675:JRT2675"/>
    <mergeCell ref="JRU2675:JSB2675"/>
    <mergeCell ref="JSC2675:JSJ2675"/>
    <mergeCell ref="JSK2675:JSR2675"/>
    <mergeCell ref="JIG2675:JIN2675"/>
    <mergeCell ref="JIO2675:JIV2675"/>
    <mergeCell ref="JIW2675:JJD2675"/>
    <mergeCell ref="JJE2675:JJL2675"/>
    <mergeCell ref="JJM2675:JJT2675"/>
    <mergeCell ref="JJU2675:JKB2675"/>
    <mergeCell ref="JKC2675:JKJ2675"/>
    <mergeCell ref="JKK2675:JKR2675"/>
    <mergeCell ref="JKS2675:JKZ2675"/>
    <mergeCell ref="JLA2675:JLH2675"/>
    <mergeCell ref="JLI2675:JLP2675"/>
    <mergeCell ref="JLQ2675:JLX2675"/>
    <mergeCell ref="JLY2675:JMF2675"/>
    <mergeCell ref="JMG2675:JMN2675"/>
    <mergeCell ref="JMO2675:JMV2675"/>
    <mergeCell ref="JMW2675:JND2675"/>
    <mergeCell ref="JNE2675:JNL2675"/>
    <mergeCell ref="JDA2675:JDH2675"/>
    <mergeCell ref="JDI2675:JDP2675"/>
    <mergeCell ref="JDQ2675:JDX2675"/>
    <mergeCell ref="JDY2675:JEF2675"/>
    <mergeCell ref="JEG2675:JEN2675"/>
    <mergeCell ref="JEO2675:JEV2675"/>
    <mergeCell ref="JEW2675:JFD2675"/>
    <mergeCell ref="JFE2675:JFL2675"/>
    <mergeCell ref="JFM2675:JFT2675"/>
    <mergeCell ref="JFU2675:JGB2675"/>
    <mergeCell ref="JGC2675:JGJ2675"/>
    <mergeCell ref="JGK2675:JGR2675"/>
    <mergeCell ref="JGS2675:JGZ2675"/>
    <mergeCell ref="JHA2675:JHH2675"/>
    <mergeCell ref="JHI2675:JHP2675"/>
    <mergeCell ref="JHQ2675:JHX2675"/>
    <mergeCell ref="JHY2675:JIF2675"/>
    <mergeCell ref="IXU2675:IYB2675"/>
    <mergeCell ref="IYC2675:IYJ2675"/>
    <mergeCell ref="IYK2675:IYR2675"/>
    <mergeCell ref="IYS2675:IYZ2675"/>
    <mergeCell ref="IZA2675:IZH2675"/>
    <mergeCell ref="IZI2675:IZP2675"/>
    <mergeCell ref="IZQ2675:IZX2675"/>
    <mergeCell ref="IZY2675:JAF2675"/>
    <mergeCell ref="JAG2675:JAN2675"/>
    <mergeCell ref="JAO2675:JAV2675"/>
    <mergeCell ref="JAW2675:JBD2675"/>
    <mergeCell ref="JBE2675:JBL2675"/>
    <mergeCell ref="JBM2675:JBT2675"/>
    <mergeCell ref="JBU2675:JCB2675"/>
    <mergeCell ref="JCC2675:JCJ2675"/>
    <mergeCell ref="JCK2675:JCR2675"/>
    <mergeCell ref="JCS2675:JCZ2675"/>
    <mergeCell ref="ISO2675:ISV2675"/>
    <mergeCell ref="ISW2675:ITD2675"/>
    <mergeCell ref="ITE2675:ITL2675"/>
    <mergeCell ref="ITM2675:ITT2675"/>
    <mergeCell ref="ITU2675:IUB2675"/>
    <mergeCell ref="IUC2675:IUJ2675"/>
    <mergeCell ref="IUK2675:IUR2675"/>
    <mergeCell ref="IUS2675:IUZ2675"/>
    <mergeCell ref="IVA2675:IVH2675"/>
    <mergeCell ref="IVI2675:IVP2675"/>
    <mergeCell ref="IVQ2675:IVX2675"/>
    <mergeCell ref="IVY2675:IWF2675"/>
    <mergeCell ref="IWG2675:IWN2675"/>
    <mergeCell ref="IWO2675:IWV2675"/>
    <mergeCell ref="IWW2675:IXD2675"/>
    <mergeCell ref="IXE2675:IXL2675"/>
    <mergeCell ref="IXM2675:IXT2675"/>
    <mergeCell ref="INI2675:INP2675"/>
    <mergeCell ref="INQ2675:INX2675"/>
    <mergeCell ref="INY2675:IOF2675"/>
    <mergeCell ref="IOG2675:ION2675"/>
    <mergeCell ref="IOO2675:IOV2675"/>
    <mergeCell ref="IOW2675:IPD2675"/>
    <mergeCell ref="IPE2675:IPL2675"/>
    <mergeCell ref="IPM2675:IPT2675"/>
    <mergeCell ref="IPU2675:IQB2675"/>
    <mergeCell ref="IQC2675:IQJ2675"/>
    <mergeCell ref="IQK2675:IQR2675"/>
    <mergeCell ref="IQS2675:IQZ2675"/>
    <mergeCell ref="IRA2675:IRH2675"/>
    <mergeCell ref="IRI2675:IRP2675"/>
    <mergeCell ref="IRQ2675:IRX2675"/>
    <mergeCell ref="IRY2675:ISF2675"/>
    <mergeCell ref="ISG2675:ISN2675"/>
    <mergeCell ref="IIC2675:IIJ2675"/>
    <mergeCell ref="IIK2675:IIR2675"/>
    <mergeCell ref="IIS2675:IIZ2675"/>
    <mergeCell ref="IJA2675:IJH2675"/>
    <mergeCell ref="IJI2675:IJP2675"/>
    <mergeCell ref="IJQ2675:IJX2675"/>
    <mergeCell ref="IJY2675:IKF2675"/>
    <mergeCell ref="IKG2675:IKN2675"/>
    <mergeCell ref="IKO2675:IKV2675"/>
    <mergeCell ref="IKW2675:ILD2675"/>
    <mergeCell ref="ILE2675:ILL2675"/>
    <mergeCell ref="ILM2675:ILT2675"/>
    <mergeCell ref="ILU2675:IMB2675"/>
    <mergeCell ref="IMC2675:IMJ2675"/>
    <mergeCell ref="IMK2675:IMR2675"/>
    <mergeCell ref="IMS2675:IMZ2675"/>
    <mergeCell ref="INA2675:INH2675"/>
    <mergeCell ref="ICW2675:IDD2675"/>
    <mergeCell ref="IDE2675:IDL2675"/>
    <mergeCell ref="IDM2675:IDT2675"/>
    <mergeCell ref="IDU2675:IEB2675"/>
    <mergeCell ref="IEC2675:IEJ2675"/>
    <mergeCell ref="IEK2675:IER2675"/>
    <mergeCell ref="IES2675:IEZ2675"/>
    <mergeCell ref="IFA2675:IFH2675"/>
    <mergeCell ref="IFI2675:IFP2675"/>
    <mergeCell ref="IFQ2675:IFX2675"/>
    <mergeCell ref="IFY2675:IGF2675"/>
    <mergeCell ref="IGG2675:IGN2675"/>
    <mergeCell ref="IGO2675:IGV2675"/>
    <mergeCell ref="IGW2675:IHD2675"/>
    <mergeCell ref="IHE2675:IHL2675"/>
    <mergeCell ref="IHM2675:IHT2675"/>
    <mergeCell ref="IHU2675:IIB2675"/>
    <mergeCell ref="HXQ2675:HXX2675"/>
    <mergeCell ref="HXY2675:HYF2675"/>
    <mergeCell ref="HYG2675:HYN2675"/>
    <mergeCell ref="HYO2675:HYV2675"/>
    <mergeCell ref="HYW2675:HZD2675"/>
    <mergeCell ref="HZE2675:HZL2675"/>
    <mergeCell ref="HZM2675:HZT2675"/>
    <mergeCell ref="HZU2675:IAB2675"/>
    <mergeCell ref="IAC2675:IAJ2675"/>
    <mergeCell ref="IAK2675:IAR2675"/>
    <mergeCell ref="IAS2675:IAZ2675"/>
    <mergeCell ref="IBA2675:IBH2675"/>
    <mergeCell ref="IBI2675:IBP2675"/>
    <mergeCell ref="IBQ2675:IBX2675"/>
    <mergeCell ref="IBY2675:ICF2675"/>
    <mergeCell ref="ICG2675:ICN2675"/>
    <mergeCell ref="ICO2675:ICV2675"/>
    <mergeCell ref="HSK2675:HSR2675"/>
    <mergeCell ref="HSS2675:HSZ2675"/>
    <mergeCell ref="HTA2675:HTH2675"/>
    <mergeCell ref="HTI2675:HTP2675"/>
    <mergeCell ref="HTQ2675:HTX2675"/>
    <mergeCell ref="HTY2675:HUF2675"/>
    <mergeCell ref="HUG2675:HUN2675"/>
    <mergeCell ref="HUO2675:HUV2675"/>
    <mergeCell ref="HUW2675:HVD2675"/>
    <mergeCell ref="HVE2675:HVL2675"/>
    <mergeCell ref="HVM2675:HVT2675"/>
    <mergeCell ref="HVU2675:HWB2675"/>
    <mergeCell ref="HWC2675:HWJ2675"/>
    <mergeCell ref="HWK2675:HWR2675"/>
    <mergeCell ref="HWS2675:HWZ2675"/>
    <mergeCell ref="HXA2675:HXH2675"/>
    <mergeCell ref="HXI2675:HXP2675"/>
    <mergeCell ref="HNE2675:HNL2675"/>
    <mergeCell ref="HNM2675:HNT2675"/>
    <mergeCell ref="HNU2675:HOB2675"/>
    <mergeCell ref="HOC2675:HOJ2675"/>
    <mergeCell ref="HOK2675:HOR2675"/>
    <mergeCell ref="HOS2675:HOZ2675"/>
    <mergeCell ref="HPA2675:HPH2675"/>
    <mergeCell ref="HPI2675:HPP2675"/>
    <mergeCell ref="HPQ2675:HPX2675"/>
    <mergeCell ref="HPY2675:HQF2675"/>
    <mergeCell ref="HQG2675:HQN2675"/>
    <mergeCell ref="HQO2675:HQV2675"/>
    <mergeCell ref="HQW2675:HRD2675"/>
    <mergeCell ref="HRE2675:HRL2675"/>
    <mergeCell ref="HRM2675:HRT2675"/>
    <mergeCell ref="HRU2675:HSB2675"/>
    <mergeCell ref="HSC2675:HSJ2675"/>
    <mergeCell ref="HHY2675:HIF2675"/>
    <mergeCell ref="HIG2675:HIN2675"/>
    <mergeCell ref="HIO2675:HIV2675"/>
    <mergeCell ref="HIW2675:HJD2675"/>
    <mergeCell ref="HJE2675:HJL2675"/>
    <mergeCell ref="HJM2675:HJT2675"/>
    <mergeCell ref="HJU2675:HKB2675"/>
    <mergeCell ref="HKC2675:HKJ2675"/>
    <mergeCell ref="HKK2675:HKR2675"/>
    <mergeCell ref="HKS2675:HKZ2675"/>
    <mergeCell ref="HLA2675:HLH2675"/>
    <mergeCell ref="HLI2675:HLP2675"/>
    <mergeCell ref="HLQ2675:HLX2675"/>
    <mergeCell ref="HLY2675:HMF2675"/>
    <mergeCell ref="HMG2675:HMN2675"/>
    <mergeCell ref="HMO2675:HMV2675"/>
    <mergeCell ref="HMW2675:HND2675"/>
    <mergeCell ref="HCS2675:HCZ2675"/>
    <mergeCell ref="HDA2675:HDH2675"/>
    <mergeCell ref="HDI2675:HDP2675"/>
    <mergeCell ref="HDQ2675:HDX2675"/>
    <mergeCell ref="HDY2675:HEF2675"/>
    <mergeCell ref="HEG2675:HEN2675"/>
    <mergeCell ref="HEO2675:HEV2675"/>
    <mergeCell ref="HEW2675:HFD2675"/>
    <mergeCell ref="HFE2675:HFL2675"/>
    <mergeCell ref="HFM2675:HFT2675"/>
    <mergeCell ref="HFU2675:HGB2675"/>
    <mergeCell ref="HGC2675:HGJ2675"/>
    <mergeCell ref="HGK2675:HGR2675"/>
    <mergeCell ref="HGS2675:HGZ2675"/>
    <mergeCell ref="HHA2675:HHH2675"/>
    <mergeCell ref="HHI2675:HHP2675"/>
    <mergeCell ref="HHQ2675:HHX2675"/>
    <mergeCell ref="GXM2675:GXT2675"/>
    <mergeCell ref="GXU2675:GYB2675"/>
    <mergeCell ref="GYC2675:GYJ2675"/>
    <mergeCell ref="GYK2675:GYR2675"/>
    <mergeCell ref="GYS2675:GYZ2675"/>
    <mergeCell ref="GZA2675:GZH2675"/>
    <mergeCell ref="GZI2675:GZP2675"/>
    <mergeCell ref="GZQ2675:GZX2675"/>
    <mergeCell ref="GZY2675:HAF2675"/>
    <mergeCell ref="HAG2675:HAN2675"/>
    <mergeCell ref="HAO2675:HAV2675"/>
    <mergeCell ref="HAW2675:HBD2675"/>
    <mergeCell ref="HBE2675:HBL2675"/>
    <mergeCell ref="HBM2675:HBT2675"/>
    <mergeCell ref="HBU2675:HCB2675"/>
    <mergeCell ref="HCC2675:HCJ2675"/>
    <mergeCell ref="HCK2675:HCR2675"/>
    <mergeCell ref="GSG2675:GSN2675"/>
    <mergeCell ref="GSO2675:GSV2675"/>
    <mergeCell ref="GSW2675:GTD2675"/>
    <mergeCell ref="GTE2675:GTL2675"/>
    <mergeCell ref="GTM2675:GTT2675"/>
    <mergeCell ref="GTU2675:GUB2675"/>
    <mergeCell ref="GUC2675:GUJ2675"/>
    <mergeCell ref="GUK2675:GUR2675"/>
    <mergeCell ref="GUS2675:GUZ2675"/>
    <mergeCell ref="GVA2675:GVH2675"/>
    <mergeCell ref="GVI2675:GVP2675"/>
    <mergeCell ref="GVQ2675:GVX2675"/>
    <mergeCell ref="GVY2675:GWF2675"/>
    <mergeCell ref="GWG2675:GWN2675"/>
    <mergeCell ref="GWO2675:GWV2675"/>
    <mergeCell ref="GWW2675:GXD2675"/>
    <mergeCell ref="GXE2675:GXL2675"/>
    <mergeCell ref="GNA2675:GNH2675"/>
    <mergeCell ref="GNI2675:GNP2675"/>
    <mergeCell ref="GNQ2675:GNX2675"/>
    <mergeCell ref="GNY2675:GOF2675"/>
    <mergeCell ref="GOG2675:GON2675"/>
    <mergeCell ref="GOO2675:GOV2675"/>
    <mergeCell ref="GOW2675:GPD2675"/>
    <mergeCell ref="GPE2675:GPL2675"/>
    <mergeCell ref="GPM2675:GPT2675"/>
    <mergeCell ref="GPU2675:GQB2675"/>
    <mergeCell ref="GQC2675:GQJ2675"/>
    <mergeCell ref="GQK2675:GQR2675"/>
    <mergeCell ref="GQS2675:GQZ2675"/>
    <mergeCell ref="GRA2675:GRH2675"/>
    <mergeCell ref="GRI2675:GRP2675"/>
    <mergeCell ref="GRQ2675:GRX2675"/>
    <mergeCell ref="GRY2675:GSF2675"/>
    <mergeCell ref="GHU2675:GIB2675"/>
    <mergeCell ref="GIC2675:GIJ2675"/>
    <mergeCell ref="GIK2675:GIR2675"/>
    <mergeCell ref="GIS2675:GIZ2675"/>
    <mergeCell ref="GJA2675:GJH2675"/>
    <mergeCell ref="GJI2675:GJP2675"/>
    <mergeCell ref="GJQ2675:GJX2675"/>
    <mergeCell ref="GJY2675:GKF2675"/>
    <mergeCell ref="GKG2675:GKN2675"/>
    <mergeCell ref="GKO2675:GKV2675"/>
    <mergeCell ref="GKW2675:GLD2675"/>
    <mergeCell ref="GLE2675:GLL2675"/>
    <mergeCell ref="GLM2675:GLT2675"/>
    <mergeCell ref="GLU2675:GMB2675"/>
    <mergeCell ref="GMC2675:GMJ2675"/>
    <mergeCell ref="GMK2675:GMR2675"/>
    <mergeCell ref="GMS2675:GMZ2675"/>
    <mergeCell ref="GCO2675:GCV2675"/>
    <mergeCell ref="GCW2675:GDD2675"/>
    <mergeCell ref="GDE2675:GDL2675"/>
    <mergeCell ref="GDM2675:GDT2675"/>
    <mergeCell ref="GDU2675:GEB2675"/>
    <mergeCell ref="GEC2675:GEJ2675"/>
    <mergeCell ref="GEK2675:GER2675"/>
    <mergeCell ref="GES2675:GEZ2675"/>
    <mergeCell ref="GFA2675:GFH2675"/>
    <mergeCell ref="GFI2675:GFP2675"/>
    <mergeCell ref="GFQ2675:GFX2675"/>
    <mergeCell ref="GFY2675:GGF2675"/>
    <mergeCell ref="GGG2675:GGN2675"/>
    <mergeCell ref="GGO2675:GGV2675"/>
    <mergeCell ref="GGW2675:GHD2675"/>
    <mergeCell ref="GHE2675:GHL2675"/>
    <mergeCell ref="GHM2675:GHT2675"/>
    <mergeCell ref="FXI2675:FXP2675"/>
    <mergeCell ref="FXQ2675:FXX2675"/>
    <mergeCell ref="FXY2675:FYF2675"/>
    <mergeCell ref="FYG2675:FYN2675"/>
    <mergeCell ref="FYO2675:FYV2675"/>
    <mergeCell ref="FYW2675:FZD2675"/>
    <mergeCell ref="FZE2675:FZL2675"/>
    <mergeCell ref="FZM2675:FZT2675"/>
    <mergeCell ref="FZU2675:GAB2675"/>
    <mergeCell ref="GAC2675:GAJ2675"/>
    <mergeCell ref="GAK2675:GAR2675"/>
    <mergeCell ref="GAS2675:GAZ2675"/>
    <mergeCell ref="GBA2675:GBH2675"/>
    <mergeCell ref="GBI2675:GBP2675"/>
    <mergeCell ref="GBQ2675:GBX2675"/>
    <mergeCell ref="GBY2675:GCF2675"/>
    <mergeCell ref="GCG2675:GCN2675"/>
    <mergeCell ref="FSC2675:FSJ2675"/>
    <mergeCell ref="FSK2675:FSR2675"/>
    <mergeCell ref="FSS2675:FSZ2675"/>
    <mergeCell ref="FTA2675:FTH2675"/>
    <mergeCell ref="FTI2675:FTP2675"/>
    <mergeCell ref="FTQ2675:FTX2675"/>
    <mergeCell ref="FTY2675:FUF2675"/>
    <mergeCell ref="FUG2675:FUN2675"/>
    <mergeCell ref="FUO2675:FUV2675"/>
    <mergeCell ref="FUW2675:FVD2675"/>
    <mergeCell ref="FVE2675:FVL2675"/>
    <mergeCell ref="FVM2675:FVT2675"/>
    <mergeCell ref="FVU2675:FWB2675"/>
    <mergeCell ref="FWC2675:FWJ2675"/>
    <mergeCell ref="FWK2675:FWR2675"/>
    <mergeCell ref="FWS2675:FWZ2675"/>
    <mergeCell ref="FXA2675:FXH2675"/>
    <mergeCell ref="FMW2675:FND2675"/>
    <mergeCell ref="FNE2675:FNL2675"/>
    <mergeCell ref="FNM2675:FNT2675"/>
    <mergeCell ref="FNU2675:FOB2675"/>
    <mergeCell ref="FOC2675:FOJ2675"/>
    <mergeCell ref="FOK2675:FOR2675"/>
    <mergeCell ref="FOS2675:FOZ2675"/>
    <mergeCell ref="FPA2675:FPH2675"/>
    <mergeCell ref="FPI2675:FPP2675"/>
    <mergeCell ref="FPQ2675:FPX2675"/>
    <mergeCell ref="FPY2675:FQF2675"/>
    <mergeCell ref="FQG2675:FQN2675"/>
    <mergeCell ref="FQO2675:FQV2675"/>
    <mergeCell ref="FQW2675:FRD2675"/>
    <mergeCell ref="FRE2675:FRL2675"/>
    <mergeCell ref="FRM2675:FRT2675"/>
    <mergeCell ref="FRU2675:FSB2675"/>
    <mergeCell ref="FHQ2675:FHX2675"/>
    <mergeCell ref="FHY2675:FIF2675"/>
    <mergeCell ref="FIG2675:FIN2675"/>
    <mergeCell ref="FIO2675:FIV2675"/>
    <mergeCell ref="FIW2675:FJD2675"/>
    <mergeCell ref="FJE2675:FJL2675"/>
    <mergeCell ref="FJM2675:FJT2675"/>
    <mergeCell ref="FJU2675:FKB2675"/>
    <mergeCell ref="FKC2675:FKJ2675"/>
    <mergeCell ref="FKK2675:FKR2675"/>
    <mergeCell ref="FKS2675:FKZ2675"/>
    <mergeCell ref="FLA2675:FLH2675"/>
    <mergeCell ref="FLI2675:FLP2675"/>
    <mergeCell ref="FLQ2675:FLX2675"/>
    <mergeCell ref="FLY2675:FMF2675"/>
    <mergeCell ref="FMG2675:FMN2675"/>
    <mergeCell ref="FMO2675:FMV2675"/>
    <mergeCell ref="FCK2675:FCR2675"/>
    <mergeCell ref="FCS2675:FCZ2675"/>
    <mergeCell ref="FDA2675:FDH2675"/>
    <mergeCell ref="FDI2675:FDP2675"/>
    <mergeCell ref="FDQ2675:FDX2675"/>
    <mergeCell ref="FDY2675:FEF2675"/>
    <mergeCell ref="FEG2675:FEN2675"/>
    <mergeCell ref="FEO2675:FEV2675"/>
    <mergeCell ref="FEW2675:FFD2675"/>
    <mergeCell ref="FFE2675:FFL2675"/>
    <mergeCell ref="FFM2675:FFT2675"/>
    <mergeCell ref="FFU2675:FGB2675"/>
    <mergeCell ref="FGC2675:FGJ2675"/>
    <mergeCell ref="FGK2675:FGR2675"/>
    <mergeCell ref="FGS2675:FGZ2675"/>
    <mergeCell ref="FHA2675:FHH2675"/>
    <mergeCell ref="FHI2675:FHP2675"/>
    <mergeCell ref="EXE2675:EXL2675"/>
    <mergeCell ref="EXM2675:EXT2675"/>
    <mergeCell ref="EXU2675:EYB2675"/>
    <mergeCell ref="EYC2675:EYJ2675"/>
    <mergeCell ref="EYK2675:EYR2675"/>
    <mergeCell ref="EYS2675:EYZ2675"/>
    <mergeCell ref="EZA2675:EZH2675"/>
    <mergeCell ref="EZI2675:EZP2675"/>
    <mergeCell ref="EZQ2675:EZX2675"/>
    <mergeCell ref="EZY2675:FAF2675"/>
    <mergeCell ref="FAG2675:FAN2675"/>
    <mergeCell ref="FAO2675:FAV2675"/>
    <mergeCell ref="FAW2675:FBD2675"/>
    <mergeCell ref="FBE2675:FBL2675"/>
    <mergeCell ref="FBM2675:FBT2675"/>
    <mergeCell ref="FBU2675:FCB2675"/>
    <mergeCell ref="FCC2675:FCJ2675"/>
    <mergeCell ref="ERY2675:ESF2675"/>
    <mergeCell ref="ESG2675:ESN2675"/>
    <mergeCell ref="ESO2675:ESV2675"/>
    <mergeCell ref="ESW2675:ETD2675"/>
    <mergeCell ref="ETE2675:ETL2675"/>
    <mergeCell ref="ETM2675:ETT2675"/>
    <mergeCell ref="ETU2675:EUB2675"/>
    <mergeCell ref="EUC2675:EUJ2675"/>
    <mergeCell ref="EUK2675:EUR2675"/>
    <mergeCell ref="EUS2675:EUZ2675"/>
    <mergeCell ref="EVA2675:EVH2675"/>
    <mergeCell ref="EVI2675:EVP2675"/>
    <mergeCell ref="EVQ2675:EVX2675"/>
    <mergeCell ref="EVY2675:EWF2675"/>
    <mergeCell ref="EWG2675:EWN2675"/>
    <mergeCell ref="EWO2675:EWV2675"/>
    <mergeCell ref="EWW2675:EXD2675"/>
    <mergeCell ref="EMS2675:EMZ2675"/>
    <mergeCell ref="ENA2675:ENH2675"/>
    <mergeCell ref="ENI2675:ENP2675"/>
    <mergeCell ref="ENQ2675:ENX2675"/>
    <mergeCell ref="ENY2675:EOF2675"/>
    <mergeCell ref="EOG2675:EON2675"/>
    <mergeCell ref="EOO2675:EOV2675"/>
    <mergeCell ref="EOW2675:EPD2675"/>
    <mergeCell ref="EPE2675:EPL2675"/>
    <mergeCell ref="EPM2675:EPT2675"/>
    <mergeCell ref="EPU2675:EQB2675"/>
    <mergeCell ref="EQC2675:EQJ2675"/>
    <mergeCell ref="EQK2675:EQR2675"/>
    <mergeCell ref="EQS2675:EQZ2675"/>
    <mergeCell ref="ERA2675:ERH2675"/>
    <mergeCell ref="ERI2675:ERP2675"/>
    <mergeCell ref="ERQ2675:ERX2675"/>
    <mergeCell ref="EHM2675:EHT2675"/>
    <mergeCell ref="EHU2675:EIB2675"/>
    <mergeCell ref="EIC2675:EIJ2675"/>
    <mergeCell ref="EIK2675:EIR2675"/>
    <mergeCell ref="EIS2675:EIZ2675"/>
    <mergeCell ref="EJA2675:EJH2675"/>
    <mergeCell ref="EJI2675:EJP2675"/>
    <mergeCell ref="EJQ2675:EJX2675"/>
    <mergeCell ref="EJY2675:EKF2675"/>
    <mergeCell ref="EKG2675:EKN2675"/>
    <mergeCell ref="EKO2675:EKV2675"/>
    <mergeCell ref="EKW2675:ELD2675"/>
    <mergeCell ref="ELE2675:ELL2675"/>
    <mergeCell ref="ELM2675:ELT2675"/>
    <mergeCell ref="ELU2675:EMB2675"/>
    <mergeCell ref="EMC2675:EMJ2675"/>
    <mergeCell ref="EMK2675:EMR2675"/>
    <mergeCell ref="ECG2675:ECN2675"/>
    <mergeCell ref="ECO2675:ECV2675"/>
    <mergeCell ref="ECW2675:EDD2675"/>
    <mergeCell ref="EDE2675:EDL2675"/>
    <mergeCell ref="EDM2675:EDT2675"/>
    <mergeCell ref="EDU2675:EEB2675"/>
    <mergeCell ref="EEC2675:EEJ2675"/>
    <mergeCell ref="EEK2675:EER2675"/>
    <mergeCell ref="EES2675:EEZ2675"/>
    <mergeCell ref="EFA2675:EFH2675"/>
    <mergeCell ref="EFI2675:EFP2675"/>
    <mergeCell ref="EFQ2675:EFX2675"/>
    <mergeCell ref="EFY2675:EGF2675"/>
    <mergeCell ref="EGG2675:EGN2675"/>
    <mergeCell ref="EGO2675:EGV2675"/>
    <mergeCell ref="EGW2675:EHD2675"/>
    <mergeCell ref="EHE2675:EHL2675"/>
    <mergeCell ref="DXA2675:DXH2675"/>
    <mergeCell ref="DXI2675:DXP2675"/>
    <mergeCell ref="DXQ2675:DXX2675"/>
    <mergeCell ref="DXY2675:DYF2675"/>
    <mergeCell ref="DYG2675:DYN2675"/>
    <mergeCell ref="DYO2675:DYV2675"/>
    <mergeCell ref="DYW2675:DZD2675"/>
    <mergeCell ref="DZE2675:DZL2675"/>
    <mergeCell ref="DZM2675:DZT2675"/>
    <mergeCell ref="DZU2675:EAB2675"/>
    <mergeCell ref="EAC2675:EAJ2675"/>
    <mergeCell ref="EAK2675:EAR2675"/>
    <mergeCell ref="EAS2675:EAZ2675"/>
    <mergeCell ref="EBA2675:EBH2675"/>
    <mergeCell ref="EBI2675:EBP2675"/>
    <mergeCell ref="EBQ2675:EBX2675"/>
    <mergeCell ref="EBY2675:ECF2675"/>
    <mergeCell ref="DRU2675:DSB2675"/>
    <mergeCell ref="DSC2675:DSJ2675"/>
    <mergeCell ref="DSK2675:DSR2675"/>
    <mergeCell ref="DSS2675:DSZ2675"/>
    <mergeCell ref="DTA2675:DTH2675"/>
    <mergeCell ref="DTI2675:DTP2675"/>
    <mergeCell ref="DTQ2675:DTX2675"/>
    <mergeCell ref="DTY2675:DUF2675"/>
    <mergeCell ref="DUG2675:DUN2675"/>
    <mergeCell ref="DUO2675:DUV2675"/>
    <mergeCell ref="DUW2675:DVD2675"/>
    <mergeCell ref="DVE2675:DVL2675"/>
    <mergeCell ref="DVM2675:DVT2675"/>
    <mergeCell ref="DVU2675:DWB2675"/>
    <mergeCell ref="DWC2675:DWJ2675"/>
    <mergeCell ref="DWK2675:DWR2675"/>
    <mergeCell ref="DWS2675:DWZ2675"/>
    <mergeCell ref="DMO2675:DMV2675"/>
    <mergeCell ref="DMW2675:DND2675"/>
    <mergeCell ref="DNE2675:DNL2675"/>
    <mergeCell ref="DNM2675:DNT2675"/>
    <mergeCell ref="DNU2675:DOB2675"/>
    <mergeCell ref="DOC2675:DOJ2675"/>
    <mergeCell ref="DOK2675:DOR2675"/>
    <mergeCell ref="DOS2675:DOZ2675"/>
    <mergeCell ref="DPA2675:DPH2675"/>
    <mergeCell ref="DPI2675:DPP2675"/>
    <mergeCell ref="DPQ2675:DPX2675"/>
    <mergeCell ref="DPY2675:DQF2675"/>
    <mergeCell ref="DQG2675:DQN2675"/>
    <mergeCell ref="DQO2675:DQV2675"/>
    <mergeCell ref="DQW2675:DRD2675"/>
    <mergeCell ref="DRE2675:DRL2675"/>
    <mergeCell ref="DRM2675:DRT2675"/>
    <mergeCell ref="DHI2675:DHP2675"/>
    <mergeCell ref="DHQ2675:DHX2675"/>
    <mergeCell ref="DHY2675:DIF2675"/>
    <mergeCell ref="DIG2675:DIN2675"/>
    <mergeCell ref="DIO2675:DIV2675"/>
    <mergeCell ref="DIW2675:DJD2675"/>
    <mergeCell ref="DJE2675:DJL2675"/>
    <mergeCell ref="DJM2675:DJT2675"/>
    <mergeCell ref="DJU2675:DKB2675"/>
    <mergeCell ref="DKC2675:DKJ2675"/>
    <mergeCell ref="DKK2675:DKR2675"/>
    <mergeCell ref="DKS2675:DKZ2675"/>
    <mergeCell ref="DLA2675:DLH2675"/>
    <mergeCell ref="DLI2675:DLP2675"/>
    <mergeCell ref="DLQ2675:DLX2675"/>
    <mergeCell ref="DLY2675:DMF2675"/>
    <mergeCell ref="DMG2675:DMN2675"/>
    <mergeCell ref="DCC2675:DCJ2675"/>
    <mergeCell ref="DCK2675:DCR2675"/>
    <mergeCell ref="DCS2675:DCZ2675"/>
    <mergeCell ref="DDA2675:DDH2675"/>
    <mergeCell ref="DDI2675:DDP2675"/>
    <mergeCell ref="DDQ2675:DDX2675"/>
    <mergeCell ref="DDY2675:DEF2675"/>
    <mergeCell ref="DEG2675:DEN2675"/>
    <mergeCell ref="DEO2675:DEV2675"/>
    <mergeCell ref="DEW2675:DFD2675"/>
    <mergeCell ref="DFE2675:DFL2675"/>
    <mergeCell ref="DFM2675:DFT2675"/>
    <mergeCell ref="DFU2675:DGB2675"/>
    <mergeCell ref="DGC2675:DGJ2675"/>
    <mergeCell ref="DGK2675:DGR2675"/>
    <mergeCell ref="DGS2675:DGZ2675"/>
    <mergeCell ref="DHA2675:DHH2675"/>
    <mergeCell ref="CWW2675:CXD2675"/>
    <mergeCell ref="CXE2675:CXL2675"/>
    <mergeCell ref="CXM2675:CXT2675"/>
    <mergeCell ref="CXU2675:CYB2675"/>
    <mergeCell ref="CYC2675:CYJ2675"/>
    <mergeCell ref="CYK2675:CYR2675"/>
    <mergeCell ref="CYS2675:CYZ2675"/>
    <mergeCell ref="CZA2675:CZH2675"/>
    <mergeCell ref="CZI2675:CZP2675"/>
    <mergeCell ref="CZQ2675:CZX2675"/>
    <mergeCell ref="CZY2675:DAF2675"/>
    <mergeCell ref="DAG2675:DAN2675"/>
    <mergeCell ref="DAO2675:DAV2675"/>
    <mergeCell ref="DAW2675:DBD2675"/>
    <mergeCell ref="DBE2675:DBL2675"/>
    <mergeCell ref="DBM2675:DBT2675"/>
    <mergeCell ref="DBU2675:DCB2675"/>
    <mergeCell ref="CRQ2675:CRX2675"/>
    <mergeCell ref="CRY2675:CSF2675"/>
    <mergeCell ref="CSG2675:CSN2675"/>
    <mergeCell ref="CSO2675:CSV2675"/>
    <mergeCell ref="CSW2675:CTD2675"/>
    <mergeCell ref="CTE2675:CTL2675"/>
    <mergeCell ref="CTM2675:CTT2675"/>
    <mergeCell ref="CTU2675:CUB2675"/>
    <mergeCell ref="CUC2675:CUJ2675"/>
    <mergeCell ref="CUK2675:CUR2675"/>
    <mergeCell ref="CUS2675:CUZ2675"/>
    <mergeCell ref="CVA2675:CVH2675"/>
    <mergeCell ref="CVI2675:CVP2675"/>
    <mergeCell ref="CVQ2675:CVX2675"/>
    <mergeCell ref="CVY2675:CWF2675"/>
    <mergeCell ref="CWG2675:CWN2675"/>
    <mergeCell ref="CWO2675:CWV2675"/>
    <mergeCell ref="CMK2675:CMR2675"/>
    <mergeCell ref="CMS2675:CMZ2675"/>
    <mergeCell ref="CNA2675:CNH2675"/>
    <mergeCell ref="CNI2675:CNP2675"/>
    <mergeCell ref="CNQ2675:CNX2675"/>
    <mergeCell ref="CNY2675:COF2675"/>
    <mergeCell ref="COG2675:CON2675"/>
    <mergeCell ref="COO2675:COV2675"/>
    <mergeCell ref="COW2675:CPD2675"/>
    <mergeCell ref="CPE2675:CPL2675"/>
    <mergeCell ref="CPM2675:CPT2675"/>
    <mergeCell ref="CPU2675:CQB2675"/>
    <mergeCell ref="CQC2675:CQJ2675"/>
    <mergeCell ref="CQK2675:CQR2675"/>
    <mergeCell ref="CQS2675:CQZ2675"/>
    <mergeCell ref="CRA2675:CRH2675"/>
    <mergeCell ref="CRI2675:CRP2675"/>
    <mergeCell ref="CHE2675:CHL2675"/>
    <mergeCell ref="CHM2675:CHT2675"/>
    <mergeCell ref="CHU2675:CIB2675"/>
    <mergeCell ref="CIC2675:CIJ2675"/>
    <mergeCell ref="CIK2675:CIR2675"/>
    <mergeCell ref="CIS2675:CIZ2675"/>
    <mergeCell ref="CJA2675:CJH2675"/>
    <mergeCell ref="CJI2675:CJP2675"/>
    <mergeCell ref="CJQ2675:CJX2675"/>
    <mergeCell ref="CJY2675:CKF2675"/>
    <mergeCell ref="CKG2675:CKN2675"/>
    <mergeCell ref="CKO2675:CKV2675"/>
    <mergeCell ref="CKW2675:CLD2675"/>
    <mergeCell ref="CLE2675:CLL2675"/>
    <mergeCell ref="CLM2675:CLT2675"/>
    <mergeCell ref="CLU2675:CMB2675"/>
    <mergeCell ref="CMC2675:CMJ2675"/>
    <mergeCell ref="CBY2675:CCF2675"/>
    <mergeCell ref="CCG2675:CCN2675"/>
    <mergeCell ref="CCO2675:CCV2675"/>
    <mergeCell ref="CCW2675:CDD2675"/>
    <mergeCell ref="CDE2675:CDL2675"/>
    <mergeCell ref="CDM2675:CDT2675"/>
    <mergeCell ref="CDU2675:CEB2675"/>
    <mergeCell ref="CEC2675:CEJ2675"/>
    <mergeCell ref="CEK2675:CER2675"/>
    <mergeCell ref="CES2675:CEZ2675"/>
    <mergeCell ref="CFA2675:CFH2675"/>
    <mergeCell ref="CFI2675:CFP2675"/>
    <mergeCell ref="CFQ2675:CFX2675"/>
    <mergeCell ref="CFY2675:CGF2675"/>
    <mergeCell ref="CGG2675:CGN2675"/>
    <mergeCell ref="CGO2675:CGV2675"/>
    <mergeCell ref="CGW2675:CHD2675"/>
    <mergeCell ref="BWS2675:BWZ2675"/>
    <mergeCell ref="BXA2675:BXH2675"/>
    <mergeCell ref="BXI2675:BXP2675"/>
    <mergeCell ref="BXQ2675:BXX2675"/>
    <mergeCell ref="BXY2675:BYF2675"/>
    <mergeCell ref="BYG2675:BYN2675"/>
    <mergeCell ref="BYO2675:BYV2675"/>
    <mergeCell ref="BYW2675:BZD2675"/>
    <mergeCell ref="BZE2675:BZL2675"/>
    <mergeCell ref="BZM2675:BZT2675"/>
    <mergeCell ref="BZU2675:CAB2675"/>
    <mergeCell ref="CAC2675:CAJ2675"/>
    <mergeCell ref="CAK2675:CAR2675"/>
    <mergeCell ref="CAS2675:CAZ2675"/>
    <mergeCell ref="CBA2675:CBH2675"/>
    <mergeCell ref="CBI2675:CBP2675"/>
    <mergeCell ref="CBQ2675:CBX2675"/>
    <mergeCell ref="BRM2675:BRT2675"/>
    <mergeCell ref="BRU2675:BSB2675"/>
    <mergeCell ref="BSC2675:BSJ2675"/>
    <mergeCell ref="BSK2675:BSR2675"/>
    <mergeCell ref="BSS2675:BSZ2675"/>
    <mergeCell ref="BTA2675:BTH2675"/>
    <mergeCell ref="BTI2675:BTP2675"/>
    <mergeCell ref="BTQ2675:BTX2675"/>
    <mergeCell ref="BTY2675:BUF2675"/>
    <mergeCell ref="BUG2675:BUN2675"/>
    <mergeCell ref="BUO2675:BUV2675"/>
    <mergeCell ref="BUW2675:BVD2675"/>
    <mergeCell ref="BVE2675:BVL2675"/>
    <mergeCell ref="BVM2675:BVT2675"/>
    <mergeCell ref="BVU2675:BWB2675"/>
    <mergeCell ref="BWC2675:BWJ2675"/>
    <mergeCell ref="BWK2675:BWR2675"/>
    <mergeCell ref="BMG2675:BMN2675"/>
    <mergeCell ref="BMO2675:BMV2675"/>
    <mergeCell ref="BMW2675:BND2675"/>
    <mergeCell ref="BNE2675:BNL2675"/>
    <mergeCell ref="BNM2675:BNT2675"/>
    <mergeCell ref="BNU2675:BOB2675"/>
    <mergeCell ref="BOC2675:BOJ2675"/>
    <mergeCell ref="BOK2675:BOR2675"/>
    <mergeCell ref="BOS2675:BOZ2675"/>
    <mergeCell ref="BPA2675:BPH2675"/>
    <mergeCell ref="BPI2675:BPP2675"/>
    <mergeCell ref="BPQ2675:BPX2675"/>
    <mergeCell ref="BPY2675:BQF2675"/>
    <mergeCell ref="BQG2675:BQN2675"/>
    <mergeCell ref="BQO2675:BQV2675"/>
    <mergeCell ref="BQW2675:BRD2675"/>
    <mergeCell ref="BRE2675:BRL2675"/>
    <mergeCell ref="BHA2675:BHH2675"/>
    <mergeCell ref="BHI2675:BHP2675"/>
    <mergeCell ref="BHQ2675:BHX2675"/>
    <mergeCell ref="BHY2675:BIF2675"/>
    <mergeCell ref="BIG2675:BIN2675"/>
    <mergeCell ref="BIO2675:BIV2675"/>
    <mergeCell ref="BIW2675:BJD2675"/>
    <mergeCell ref="BJE2675:BJL2675"/>
    <mergeCell ref="BJM2675:BJT2675"/>
    <mergeCell ref="BJU2675:BKB2675"/>
    <mergeCell ref="BKC2675:BKJ2675"/>
    <mergeCell ref="BKK2675:BKR2675"/>
    <mergeCell ref="BKS2675:BKZ2675"/>
    <mergeCell ref="BLA2675:BLH2675"/>
    <mergeCell ref="BLI2675:BLP2675"/>
    <mergeCell ref="BLQ2675:BLX2675"/>
    <mergeCell ref="BLY2675:BMF2675"/>
    <mergeCell ref="BBU2675:BCB2675"/>
    <mergeCell ref="BCC2675:BCJ2675"/>
    <mergeCell ref="BCK2675:BCR2675"/>
    <mergeCell ref="BCS2675:BCZ2675"/>
    <mergeCell ref="BDA2675:BDH2675"/>
    <mergeCell ref="BDI2675:BDP2675"/>
    <mergeCell ref="BDQ2675:BDX2675"/>
    <mergeCell ref="BDY2675:BEF2675"/>
    <mergeCell ref="BEG2675:BEN2675"/>
    <mergeCell ref="BEO2675:BEV2675"/>
    <mergeCell ref="BEW2675:BFD2675"/>
    <mergeCell ref="BFE2675:BFL2675"/>
    <mergeCell ref="BFM2675:BFT2675"/>
    <mergeCell ref="BFU2675:BGB2675"/>
    <mergeCell ref="BGC2675:BGJ2675"/>
    <mergeCell ref="BGK2675:BGR2675"/>
    <mergeCell ref="BGS2675:BGZ2675"/>
    <mergeCell ref="AWO2675:AWV2675"/>
    <mergeCell ref="AWW2675:AXD2675"/>
    <mergeCell ref="AXE2675:AXL2675"/>
    <mergeCell ref="AXM2675:AXT2675"/>
    <mergeCell ref="AXU2675:AYB2675"/>
    <mergeCell ref="AYC2675:AYJ2675"/>
    <mergeCell ref="AYK2675:AYR2675"/>
    <mergeCell ref="AYS2675:AYZ2675"/>
    <mergeCell ref="AZA2675:AZH2675"/>
    <mergeCell ref="AZI2675:AZP2675"/>
    <mergeCell ref="AZQ2675:AZX2675"/>
    <mergeCell ref="AZY2675:BAF2675"/>
    <mergeCell ref="BAG2675:BAN2675"/>
    <mergeCell ref="BAO2675:BAV2675"/>
    <mergeCell ref="BAW2675:BBD2675"/>
    <mergeCell ref="BBE2675:BBL2675"/>
    <mergeCell ref="BBM2675:BBT2675"/>
    <mergeCell ref="ARI2675:ARP2675"/>
    <mergeCell ref="ARQ2675:ARX2675"/>
    <mergeCell ref="ARY2675:ASF2675"/>
    <mergeCell ref="ASG2675:ASN2675"/>
    <mergeCell ref="ASO2675:ASV2675"/>
    <mergeCell ref="ASW2675:ATD2675"/>
    <mergeCell ref="ATE2675:ATL2675"/>
    <mergeCell ref="ATM2675:ATT2675"/>
    <mergeCell ref="ATU2675:AUB2675"/>
    <mergeCell ref="AUC2675:AUJ2675"/>
    <mergeCell ref="AUK2675:AUR2675"/>
    <mergeCell ref="AUS2675:AUZ2675"/>
    <mergeCell ref="AVA2675:AVH2675"/>
    <mergeCell ref="AVI2675:AVP2675"/>
    <mergeCell ref="AVQ2675:AVX2675"/>
    <mergeCell ref="AVY2675:AWF2675"/>
    <mergeCell ref="AWG2675:AWN2675"/>
    <mergeCell ref="AMC2675:AMJ2675"/>
    <mergeCell ref="AMK2675:AMR2675"/>
    <mergeCell ref="AMS2675:AMZ2675"/>
    <mergeCell ref="ANA2675:ANH2675"/>
    <mergeCell ref="ANI2675:ANP2675"/>
    <mergeCell ref="ANQ2675:ANX2675"/>
    <mergeCell ref="ANY2675:AOF2675"/>
    <mergeCell ref="AOG2675:AON2675"/>
    <mergeCell ref="AOO2675:AOV2675"/>
    <mergeCell ref="AOW2675:APD2675"/>
    <mergeCell ref="APE2675:APL2675"/>
    <mergeCell ref="APM2675:APT2675"/>
    <mergeCell ref="APU2675:AQB2675"/>
    <mergeCell ref="AQC2675:AQJ2675"/>
    <mergeCell ref="AQK2675:AQR2675"/>
    <mergeCell ref="AQS2675:AQZ2675"/>
    <mergeCell ref="ARA2675:ARH2675"/>
    <mergeCell ref="AGW2675:AHD2675"/>
    <mergeCell ref="AHE2675:AHL2675"/>
    <mergeCell ref="AHM2675:AHT2675"/>
    <mergeCell ref="AHU2675:AIB2675"/>
    <mergeCell ref="AIC2675:AIJ2675"/>
    <mergeCell ref="AIK2675:AIR2675"/>
    <mergeCell ref="AIS2675:AIZ2675"/>
    <mergeCell ref="AJA2675:AJH2675"/>
    <mergeCell ref="AJI2675:AJP2675"/>
    <mergeCell ref="AJQ2675:AJX2675"/>
    <mergeCell ref="AJY2675:AKF2675"/>
    <mergeCell ref="AKG2675:AKN2675"/>
    <mergeCell ref="AKO2675:AKV2675"/>
    <mergeCell ref="AKW2675:ALD2675"/>
    <mergeCell ref="ALE2675:ALL2675"/>
    <mergeCell ref="ALM2675:ALT2675"/>
    <mergeCell ref="ALU2675:AMB2675"/>
    <mergeCell ref="ABQ2675:ABX2675"/>
    <mergeCell ref="ABY2675:ACF2675"/>
    <mergeCell ref="ACG2675:ACN2675"/>
    <mergeCell ref="ACO2675:ACV2675"/>
    <mergeCell ref="ACW2675:ADD2675"/>
    <mergeCell ref="ADE2675:ADL2675"/>
    <mergeCell ref="ADM2675:ADT2675"/>
    <mergeCell ref="ADU2675:AEB2675"/>
    <mergeCell ref="AEC2675:AEJ2675"/>
    <mergeCell ref="AEK2675:AER2675"/>
    <mergeCell ref="AES2675:AEZ2675"/>
    <mergeCell ref="AFA2675:AFH2675"/>
    <mergeCell ref="AFI2675:AFP2675"/>
    <mergeCell ref="AFQ2675:AFX2675"/>
    <mergeCell ref="AFY2675:AGF2675"/>
    <mergeCell ref="AGG2675:AGN2675"/>
    <mergeCell ref="AGO2675:AGV2675"/>
    <mergeCell ref="WK2675:WR2675"/>
    <mergeCell ref="WS2675:WZ2675"/>
    <mergeCell ref="XA2675:XH2675"/>
    <mergeCell ref="XI2675:XP2675"/>
    <mergeCell ref="XQ2675:XX2675"/>
    <mergeCell ref="XY2675:YF2675"/>
    <mergeCell ref="YG2675:YN2675"/>
    <mergeCell ref="YO2675:YV2675"/>
    <mergeCell ref="YW2675:ZD2675"/>
    <mergeCell ref="ZE2675:ZL2675"/>
    <mergeCell ref="ZM2675:ZT2675"/>
    <mergeCell ref="ZU2675:AAB2675"/>
    <mergeCell ref="AAC2675:AAJ2675"/>
    <mergeCell ref="AAK2675:AAR2675"/>
    <mergeCell ref="AAS2675:AAZ2675"/>
    <mergeCell ref="ABA2675:ABH2675"/>
    <mergeCell ref="ABI2675:ABP2675"/>
    <mergeCell ref="RE2675:RL2675"/>
    <mergeCell ref="RM2675:RT2675"/>
    <mergeCell ref="RU2675:SB2675"/>
    <mergeCell ref="SC2675:SJ2675"/>
    <mergeCell ref="SK2675:SR2675"/>
    <mergeCell ref="SS2675:SZ2675"/>
    <mergeCell ref="TA2675:TH2675"/>
    <mergeCell ref="TI2675:TP2675"/>
    <mergeCell ref="TQ2675:TX2675"/>
    <mergeCell ref="TY2675:UF2675"/>
    <mergeCell ref="UG2675:UN2675"/>
    <mergeCell ref="UO2675:UV2675"/>
    <mergeCell ref="UW2675:VD2675"/>
    <mergeCell ref="VE2675:VL2675"/>
    <mergeCell ref="VM2675:VT2675"/>
    <mergeCell ref="VU2675:WB2675"/>
    <mergeCell ref="WC2675:WJ2675"/>
    <mergeCell ref="LY2675:MF2675"/>
    <mergeCell ref="MG2675:MN2675"/>
    <mergeCell ref="MO2675:MV2675"/>
    <mergeCell ref="MW2675:ND2675"/>
    <mergeCell ref="NE2675:NL2675"/>
    <mergeCell ref="NM2675:NT2675"/>
    <mergeCell ref="NU2675:OB2675"/>
    <mergeCell ref="OC2675:OJ2675"/>
    <mergeCell ref="OK2675:OR2675"/>
    <mergeCell ref="OS2675:OZ2675"/>
    <mergeCell ref="PA2675:PH2675"/>
    <mergeCell ref="PI2675:PP2675"/>
    <mergeCell ref="PQ2675:PX2675"/>
    <mergeCell ref="PY2675:QF2675"/>
    <mergeCell ref="QG2675:QN2675"/>
    <mergeCell ref="QO2675:QV2675"/>
    <mergeCell ref="QW2675:RD2675"/>
    <mergeCell ref="GS2675:GZ2675"/>
    <mergeCell ref="HA2675:HH2675"/>
    <mergeCell ref="HI2675:HP2675"/>
    <mergeCell ref="HQ2675:HX2675"/>
    <mergeCell ref="HY2675:IF2675"/>
    <mergeCell ref="IG2675:IN2675"/>
    <mergeCell ref="IO2675:IV2675"/>
    <mergeCell ref="IW2675:JD2675"/>
    <mergeCell ref="JE2675:JL2675"/>
    <mergeCell ref="JM2675:JT2675"/>
    <mergeCell ref="JU2675:KB2675"/>
    <mergeCell ref="KC2675:KJ2675"/>
    <mergeCell ref="KK2675:KR2675"/>
    <mergeCell ref="KS2675:KZ2675"/>
    <mergeCell ref="LA2675:LH2675"/>
    <mergeCell ref="LI2675:LP2675"/>
    <mergeCell ref="LQ2675:LX2675"/>
    <mergeCell ref="BM2675:BT2675"/>
    <mergeCell ref="BU2675:CB2675"/>
    <mergeCell ref="CC2675:CJ2675"/>
    <mergeCell ref="CK2675:CR2675"/>
    <mergeCell ref="CS2675:CZ2675"/>
    <mergeCell ref="DA2675:DH2675"/>
    <mergeCell ref="DI2675:DP2675"/>
    <mergeCell ref="DQ2675:DX2675"/>
    <mergeCell ref="DY2675:EF2675"/>
    <mergeCell ref="EG2675:EN2675"/>
    <mergeCell ref="EO2675:EV2675"/>
    <mergeCell ref="EW2675:FD2675"/>
    <mergeCell ref="FE2675:FL2675"/>
    <mergeCell ref="FM2675:FT2675"/>
    <mergeCell ref="FU2675:GB2675"/>
    <mergeCell ref="GC2675:GJ2675"/>
    <mergeCell ref="GK2675:GR2675"/>
    <mergeCell ref="A272:H272"/>
    <mergeCell ref="A2688:H2688"/>
    <mergeCell ref="A2689:H2689"/>
    <mergeCell ref="A2691:H2691"/>
    <mergeCell ref="A921:H921"/>
    <mergeCell ref="A922:H922"/>
    <mergeCell ref="A924:H924"/>
    <mergeCell ref="A2674:H2674"/>
    <mergeCell ref="A2677:H2677"/>
    <mergeCell ref="A2675:H2675"/>
    <mergeCell ref="I2675:P2675"/>
    <mergeCell ref="Q2675:X2675"/>
    <mergeCell ref="Y2675:AF2675"/>
    <mergeCell ref="AG2675:AN2675"/>
    <mergeCell ref="AO2675:AV2675"/>
    <mergeCell ref="AW2675:BD2675"/>
    <mergeCell ref="BE2675:BL2675"/>
    <mergeCell ref="A932:H932"/>
    <mergeCell ref="A933:H933"/>
    <mergeCell ref="A935:H935"/>
    <mergeCell ref="A973:H973"/>
    <mergeCell ref="A974:H974"/>
    <mergeCell ref="A991:H991"/>
    <mergeCell ref="A743:H743"/>
    <mergeCell ref="A735:H735"/>
    <mergeCell ref="A414:H414"/>
    <mergeCell ref="A404:H404"/>
    <mergeCell ref="A405:H405"/>
    <mergeCell ref="A401:H401"/>
    <mergeCell ref="A345:H345"/>
    <mergeCell ref="A459:H459"/>
    <mergeCell ref="A633:H633"/>
    <mergeCell ref="USW1116:UTD1116"/>
    <mergeCell ref="UTE1116:UTL1116"/>
    <mergeCell ref="A1117:H1117"/>
    <mergeCell ref="A1119:H1119"/>
    <mergeCell ref="A734:H734"/>
    <mergeCell ref="UNQ1116:UNX1116"/>
    <mergeCell ref="UNY1116:UOF1116"/>
    <mergeCell ref="UOG1116:UON1116"/>
    <mergeCell ref="UOO1116:UOV1116"/>
    <mergeCell ref="UOW1116:UPD1116"/>
    <mergeCell ref="UPE1116:UPL1116"/>
    <mergeCell ref="UPM1116:UPT1116"/>
    <mergeCell ref="UPU1116:UQB1116"/>
    <mergeCell ref="UQC1116:UQJ1116"/>
    <mergeCell ref="UQK1116:UQR1116"/>
    <mergeCell ref="UQS1116:UQZ1116"/>
    <mergeCell ref="URA1116:URH1116"/>
    <mergeCell ref="URI1116:URP1116"/>
    <mergeCell ref="URQ1116:URX1116"/>
    <mergeCell ref="URY1116:USF1116"/>
    <mergeCell ref="USG1116:USN1116"/>
    <mergeCell ref="USO1116:USV1116"/>
    <mergeCell ref="UIK1116:UIR1116"/>
    <mergeCell ref="UIS1116:UIZ1116"/>
    <mergeCell ref="UJA1116:UJH1116"/>
    <mergeCell ref="UJI1116:UJP1116"/>
    <mergeCell ref="UJQ1116:UJX1116"/>
    <mergeCell ref="UJY1116:UKF1116"/>
    <mergeCell ref="UKG1116:UKN1116"/>
    <mergeCell ref="UKO1116:UKV1116"/>
    <mergeCell ref="UKW1116:ULD1116"/>
    <mergeCell ref="ULE1116:ULL1116"/>
    <mergeCell ref="ULU1116:UMB1116"/>
    <mergeCell ref="UMC1116:UMJ1116"/>
    <mergeCell ref="UMK1116:UMR1116"/>
    <mergeCell ref="UMS1116:UMZ1116"/>
    <mergeCell ref="UNA1116:UNH1116"/>
    <mergeCell ref="UNI1116:UNP1116"/>
    <mergeCell ref="UDE1116:UDL1116"/>
    <mergeCell ref="UDM1116:UDT1116"/>
    <mergeCell ref="UDU1116:UEB1116"/>
    <mergeCell ref="UEC1116:UEJ1116"/>
    <mergeCell ref="UEK1116:UER1116"/>
    <mergeCell ref="UES1116:UEZ1116"/>
    <mergeCell ref="UFA1116:UFH1116"/>
    <mergeCell ref="UFI1116:UFP1116"/>
    <mergeCell ref="UFQ1116:UFX1116"/>
    <mergeCell ref="UFY1116:UGF1116"/>
    <mergeCell ref="UGG1116:UGN1116"/>
    <mergeCell ref="UGO1116:UGV1116"/>
    <mergeCell ref="UGW1116:UHD1116"/>
    <mergeCell ref="UHE1116:UHL1116"/>
    <mergeCell ref="UHM1116:UHT1116"/>
    <mergeCell ref="UHU1116:UIB1116"/>
    <mergeCell ref="UIC1116:UIJ1116"/>
    <mergeCell ref="TYG1116:TYN1116"/>
    <mergeCell ref="TYO1116:TYV1116"/>
    <mergeCell ref="TYW1116:TZD1116"/>
    <mergeCell ref="TZE1116:TZL1116"/>
    <mergeCell ref="TZM1116:TZT1116"/>
    <mergeCell ref="TZU1116:UAB1116"/>
    <mergeCell ref="UAC1116:UAJ1116"/>
    <mergeCell ref="UAK1116:UAR1116"/>
    <mergeCell ref="UAS1116:UAZ1116"/>
    <mergeCell ref="UBA1116:UBH1116"/>
    <mergeCell ref="UBI1116:UBP1116"/>
    <mergeCell ref="UBQ1116:UBX1116"/>
    <mergeCell ref="UBY1116:UCF1116"/>
    <mergeCell ref="UCG1116:UCN1116"/>
    <mergeCell ref="UCO1116:UCV1116"/>
    <mergeCell ref="UCW1116:UDD1116"/>
    <mergeCell ref="ULM1116:ULT1116"/>
    <mergeCell ref="TTA1116:TTH1116"/>
    <mergeCell ref="TTI1116:TTP1116"/>
    <mergeCell ref="TTQ1116:TTX1116"/>
    <mergeCell ref="TTY1116:TUF1116"/>
    <mergeCell ref="TUG1116:TUN1116"/>
    <mergeCell ref="TUO1116:TUV1116"/>
    <mergeCell ref="TUW1116:TVD1116"/>
    <mergeCell ref="TVE1116:TVL1116"/>
    <mergeCell ref="TVM1116:TVT1116"/>
    <mergeCell ref="TVU1116:TWB1116"/>
    <mergeCell ref="TWC1116:TWJ1116"/>
    <mergeCell ref="TWK1116:TWR1116"/>
    <mergeCell ref="TWS1116:TWZ1116"/>
    <mergeCell ref="TXA1116:TXH1116"/>
    <mergeCell ref="TXI1116:TXP1116"/>
    <mergeCell ref="TXQ1116:TXX1116"/>
    <mergeCell ref="TXY1116:TYF1116"/>
    <mergeCell ref="TNU1116:TOB1116"/>
    <mergeCell ref="TOC1116:TOJ1116"/>
    <mergeCell ref="TOK1116:TOR1116"/>
    <mergeCell ref="TOS1116:TOZ1116"/>
    <mergeCell ref="TPA1116:TPH1116"/>
    <mergeCell ref="TPI1116:TPP1116"/>
    <mergeCell ref="TPQ1116:TPX1116"/>
    <mergeCell ref="TPY1116:TQF1116"/>
    <mergeCell ref="TQG1116:TQN1116"/>
    <mergeCell ref="TQO1116:TQV1116"/>
    <mergeCell ref="TQW1116:TRD1116"/>
    <mergeCell ref="TRE1116:TRL1116"/>
    <mergeCell ref="TRM1116:TRT1116"/>
    <mergeCell ref="TRU1116:TSB1116"/>
    <mergeCell ref="TSC1116:TSJ1116"/>
    <mergeCell ref="TSK1116:TSR1116"/>
    <mergeCell ref="TSS1116:TSZ1116"/>
    <mergeCell ref="TIO1116:TIV1116"/>
    <mergeCell ref="TIW1116:TJD1116"/>
    <mergeCell ref="TJE1116:TJL1116"/>
    <mergeCell ref="TJM1116:TJT1116"/>
    <mergeCell ref="TJU1116:TKB1116"/>
    <mergeCell ref="TKC1116:TKJ1116"/>
    <mergeCell ref="TKK1116:TKR1116"/>
    <mergeCell ref="TKS1116:TKZ1116"/>
    <mergeCell ref="TLA1116:TLH1116"/>
    <mergeCell ref="TLI1116:TLP1116"/>
    <mergeCell ref="TLQ1116:TLX1116"/>
    <mergeCell ref="TLY1116:TMF1116"/>
    <mergeCell ref="TMG1116:TMN1116"/>
    <mergeCell ref="TMO1116:TMV1116"/>
    <mergeCell ref="TMW1116:TND1116"/>
    <mergeCell ref="TNE1116:TNL1116"/>
    <mergeCell ref="TNM1116:TNT1116"/>
    <mergeCell ref="TDI1116:TDP1116"/>
    <mergeCell ref="TDQ1116:TDX1116"/>
    <mergeCell ref="TDY1116:TEF1116"/>
    <mergeCell ref="TEG1116:TEN1116"/>
    <mergeCell ref="TEO1116:TEV1116"/>
    <mergeCell ref="TEW1116:TFD1116"/>
    <mergeCell ref="TFE1116:TFL1116"/>
    <mergeCell ref="TFM1116:TFT1116"/>
    <mergeCell ref="TFU1116:TGB1116"/>
    <mergeCell ref="TGC1116:TGJ1116"/>
    <mergeCell ref="TGK1116:TGR1116"/>
    <mergeCell ref="TGS1116:TGZ1116"/>
    <mergeCell ref="THA1116:THH1116"/>
    <mergeCell ref="THI1116:THP1116"/>
    <mergeCell ref="THQ1116:THX1116"/>
    <mergeCell ref="THY1116:TIF1116"/>
    <mergeCell ref="TIG1116:TIN1116"/>
    <mergeCell ref="SYC1116:SYJ1116"/>
    <mergeCell ref="SYK1116:SYR1116"/>
    <mergeCell ref="SYS1116:SYZ1116"/>
    <mergeCell ref="SZA1116:SZH1116"/>
    <mergeCell ref="SZI1116:SZP1116"/>
    <mergeCell ref="SZQ1116:SZX1116"/>
    <mergeCell ref="SZY1116:TAF1116"/>
    <mergeCell ref="TAG1116:TAN1116"/>
    <mergeCell ref="TAO1116:TAV1116"/>
    <mergeCell ref="TAW1116:TBD1116"/>
    <mergeCell ref="TBE1116:TBL1116"/>
    <mergeCell ref="TBM1116:TBT1116"/>
    <mergeCell ref="TBU1116:TCB1116"/>
    <mergeCell ref="TCC1116:TCJ1116"/>
    <mergeCell ref="TCK1116:TCR1116"/>
    <mergeCell ref="TCS1116:TCZ1116"/>
    <mergeCell ref="TDA1116:TDH1116"/>
    <mergeCell ref="SSW1116:STD1116"/>
    <mergeCell ref="STE1116:STL1116"/>
    <mergeCell ref="STM1116:STT1116"/>
    <mergeCell ref="STU1116:SUB1116"/>
    <mergeCell ref="SUC1116:SUJ1116"/>
    <mergeCell ref="SUK1116:SUR1116"/>
    <mergeCell ref="SUS1116:SUZ1116"/>
    <mergeCell ref="SVA1116:SVH1116"/>
    <mergeCell ref="SVI1116:SVP1116"/>
    <mergeCell ref="SVQ1116:SVX1116"/>
    <mergeCell ref="SVY1116:SWF1116"/>
    <mergeCell ref="SWG1116:SWN1116"/>
    <mergeCell ref="SWO1116:SWV1116"/>
    <mergeCell ref="SWW1116:SXD1116"/>
    <mergeCell ref="SXE1116:SXL1116"/>
    <mergeCell ref="SXM1116:SXT1116"/>
    <mergeCell ref="SXU1116:SYB1116"/>
    <mergeCell ref="SNQ1116:SNX1116"/>
    <mergeCell ref="SNY1116:SOF1116"/>
    <mergeCell ref="SOG1116:SON1116"/>
    <mergeCell ref="SOO1116:SOV1116"/>
    <mergeCell ref="SOW1116:SPD1116"/>
    <mergeCell ref="SPE1116:SPL1116"/>
    <mergeCell ref="SPM1116:SPT1116"/>
    <mergeCell ref="SPU1116:SQB1116"/>
    <mergeCell ref="SQC1116:SQJ1116"/>
    <mergeCell ref="SQK1116:SQR1116"/>
    <mergeCell ref="SQS1116:SQZ1116"/>
    <mergeCell ref="SRA1116:SRH1116"/>
    <mergeCell ref="SRI1116:SRP1116"/>
    <mergeCell ref="SRQ1116:SRX1116"/>
    <mergeCell ref="SRY1116:SSF1116"/>
    <mergeCell ref="SSG1116:SSN1116"/>
    <mergeCell ref="SSO1116:SSV1116"/>
    <mergeCell ref="SIK1116:SIR1116"/>
    <mergeCell ref="SIS1116:SIZ1116"/>
    <mergeCell ref="SJA1116:SJH1116"/>
    <mergeCell ref="SJI1116:SJP1116"/>
    <mergeCell ref="SJQ1116:SJX1116"/>
    <mergeCell ref="SJY1116:SKF1116"/>
    <mergeCell ref="SKG1116:SKN1116"/>
    <mergeCell ref="SKO1116:SKV1116"/>
    <mergeCell ref="SKW1116:SLD1116"/>
    <mergeCell ref="SLE1116:SLL1116"/>
    <mergeCell ref="SLM1116:SLT1116"/>
    <mergeCell ref="SLU1116:SMB1116"/>
    <mergeCell ref="SMC1116:SMJ1116"/>
    <mergeCell ref="SMK1116:SMR1116"/>
    <mergeCell ref="SMS1116:SMZ1116"/>
    <mergeCell ref="SNA1116:SNH1116"/>
    <mergeCell ref="SNI1116:SNP1116"/>
    <mergeCell ref="SDE1116:SDL1116"/>
    <mergeCell ref="SDM1116:SDT1116"/>
    <mergeCell ref="SDU1116:SEB1116"/>
    <mergeCell ref="SEC1116:SEJ1116"/>
    <mergeCell ref="SEK1116:SER1116"/>
    <mergeCell ref="SES1116:SEZ1116"/>
    <mergeCell ref="SFA1116:SFH1116"/>
    <mergeCell ref="SFI1116:SFP1116"/>
    <mergeCell ref="SFQ1116:SFX1116"/>
    <mergeCell ref="SFY1116:SGF1116"/>
    <mergeCell ref="SGG1116:SGN1116"/>
    <mergeCell ref="SGO1116:SGV1116"/>
    <mergeCell ref="SGW1116:SHD1116"/>
    <mergeCell ref="SHE1116:SHL1116"/>
    <mergeCell ref="SHM1116:SHT1116"/>
    <mergeCell ref="SHU1116:SIB1116"/>
    <mergeCell ref="SIC1116:SIJ1116"/>
    <mergeCell ref="RXY1116:RYF1116"/>
    <mergeCell ref="RYG1116:RYN1116"/>
    <mergeCell ref="RYO1116:RYV1116"/>
    <mergeCell ref="RYW1116:RZD1116"/>
    <mergeCell ref="RZE1116:RZL1116"/>
    <mergeCell ref="RZM1116:RZT1116"/>
    <mergeCell ref="RZU1116:SAB1116"/>
    <mergeCell ref="SAC1116:SAJ1116"/>
    <mergeCell ref="SAK1116:SAR1116"/>
    <mergeCell ref="SAS1116:SAZ1116"/>
    <mergeCell ref="SBA1116:SBH1116"/>
    <mergeCell ref="SBI1116:SBP1116"/>
    <mergeCell ref="SBQ1116:SBX1116"/>
    <mergeCell ref="SBY1116:SCF1116"/>
    <mergeCell ref="SCG1116:SCN1116"/>
    <mergeCell ref="SCO1116:SCV1116"/>
    <mergeCell ref="SCW1116:SDD1116"/>
    <mergeCell ref="RSS1116:RSZ1116"/>
    <mergeCell ref="RTA1116:RTH1116"/>
    <mergeCell ref="RTI1116:RTP1116"/>
    <mergeCell ref="RTQ1116:RTX1116"/>
    <mergeCell ref="RTY1116:RUF1116"/>
    <mergeCell ref="RUG1116:RUN1116"/>
    <mergeCell ref="RUO1116:RUV1116"/>
    <mergeCell ref="RUW1116:RVD1116"/>
    <mergeCell ref="RVE1116:RVL1116"/>
    <mergeCell ref="RVM1116:RVT1116"/>
    <mergeCell ref="RVU1116:RWB1116"/>
    <mergeCell ref="RWC1116:RWJ1116"/>
    <mergeCell ref="RWK1116:RWR1116"/>
    <mergeCell ref="RWS1116:RWZ1116"/>
    <mergeCell ref="RXA1116:RXH1116"/>
    <mergeCell ref="RXI1116:RXP1116"/>
    <mergeCell ref="RXQ1116:RXX1116"/>
    <mergeCell ref="RNM1116:RNT1116"/>
    <mergeCell ref="RNU1116:ROB1116"/>
    <mergeCell ref="ROC1116:ROJ1116"/>
    <mergeCell ref="ROK1116:ROR1116"/>
    <mergeCell ref="ROS1116:ROZ1116"/>
    <mergeCell ref="RPA1116:RPH1116"/>
    <mergeCell ref="RPI1116:RPP1116"/>
    <mergeCell ref="RPQ1116:RPX1116"/>
    <mergeCell ref="RPY1116:RQF1116"/>
    <mergeCell ref="RQG1116:RQN1116"/>
    <mergeCell ref="RQO1116:RQV1116"/>
    <mergeCell ref="RQW1116:RRD1116"/>
    <mergeCell ref="RRE1116:RRL1116"/>
    <mergeCell ref="RRM1116:RRT1116"/>
    <mergeCell ref="RRU1116:RSB1116"/>
    <mergeCell ref="RSC1116:RSJ1116"/>
    <mergeCell ref="RSK1116:RSR1116"/>
    <mergeCell ref="RIG1116:RIN1116"/>
    <mergeCell ref="RIO1116:RIV1116"/>
    <mergeCell ref="RIW1116:RJD1116"/>
    <mergeCell ref="RJE1116:RJL1116"/>
    <mergeCell ref="RJM1116:RJT1116"/>
    <mergeCell ref="RJU1116:RKB1116"/>
    <mergeCell ref="RKC1116:RKJ1116"/>
    <mergeCell ref="RKK1116:RKR1116"/>
    <mergeCell ref="RKS1116:RKZ1116"/>
    <mergeCell ref="RLA1116:RLH1116"/>
    <mergeCell ref="RLI1116:RLP1116"/>
    <mergeCell ref="RLQ1116:RLX1116"/>
    <mergeCell ref="RLY1116:RMF1116"/>
    <mergeCell ref="RMG1116:RMN1116"/>
    <mergeCell ref="RMO1116:RMV1116"/>
    <mergeCell ref="RMW1116:RND1116"/>
    <mergeCell ref="RNE1116:RNL1116"/>
    <mergeCell ref="RDA1116:RDH1116"/>
    <mergeCell ref="RDI1116:RDP1116"/>
    <mergeCell ref="RDQ1116:RDX1116"/>
    <mergeCell ref="RDY1116:REF1116"/>
    <mergeCell ref="REG1116:REN1116"/>
    <mergeCell ref="REO1116:REV1116"/>
    <mergeCell ref="REW1116:RFD1116"/>
    <mergeCell ref="RFE1116:RFL1116"/>
    <mergeCell ref="RFM1116:RFT1116"/>
    <mergeCell ref="RFU1116:RGB1116"/>
    <mergeCell ref="RGC1116:RGJ1116"/>
    <mergeCell ref="RGK1116:RGR1116"/>
    <mergeCell ref="RGS1116:RGZ1116"/>
    <mergeCell ref="RHA1116:RHH1116"/>
    <mergeCell ref="RHI1116:RHP1116"/>
    <mergeCell ref="RHQ1116:RHX1116"/>
    <mergeCell ref="RHY1116:RIF1116"/>
    <mergeCell ref="QXU1116:QYB1116"/>
    <mergeCell ref="QYC1116:QYJ1116"/>
    <mergeCell ref="QYK1116:QYR1116"/>
    <mergeCell ref="QYS1116:QYZ1116"/>
    <mergeCell ref="QZA1116:QZH1116"/>
    <mergeCell ref="QZI1116:QZP1116"/>
    <mergeCell ref="QZQ1116:QZX1116"/>
    <mergeCell ref="QZY1116:RAF1116"/>
    <mergeCell ref="RAG1116:RAN1116"/>
    <mergeCell ref="RAO1116:RAV1116"/>
    <mergeCell ref="RAW1116:RBD1116"/>
    <mergeCell ref="RBE1116:RBL1116"/>
    <mergeCell ref="RBM1116:RBT1116"/>
    <mergeCell ref="RBU1116:RCB1116"/>
    <mergeCell ref="RCC1116:RCJ1116"/>
    <mergeCell ref="RCK1116:RCR1116"/>
    <mergeCell ref="RCS1116:RCZ1116"/>
    <mergeCell ref="QSO1116:QSV1116"/>
    <mergeCell ref="QSW1116:QTD1116"/>
    <mergeCell ref="QTE1116:QTL1116"/>
    <mergeCell ref="QTM1116:QTT1116"/>
    <mergeCell ref="QTU1116:QUB1116"/>
    <mergeCell ref="QUC1116:QUJ1116"/>
    <mergeCell ref="QUK1116:QUR1116"/>
    <mergeCell ref="QUS1116:QUZ1116"/>
    <mergeCell ref="QVA1116:QVH1116"/>
    <mergeCell ref="QVI1116:QVP1116"/>
    <mergeCell ref="QVQ1116:QVX1116"/>
    <mergeCell ref="QVY1116:QWF1116"/>
    <mergeCell ref="QWG1116:QWN1116"/>
    <mergeCell ref="QWO1116:QWV1116"/>
    <mergeCell ref="QWW1116:QXD1116"/>
    <mergeCell ref="QXE1116:QXL1116"/>
    <mergeCell ref="QXM1116:QXT1116"/>
    <mergeCell ref="QNI1116:QNP1116"/>
    <mergeCell ref="QNQ1116:QNX1116"/>
    <mergeCell ref="QNY1116:QOF1116"/>
    <mergeCell ref="QOG1116:QON1116"/>
    <mergeCell ref="QOO1116:QOV1116"/>
    <mergeCell ref="QOW1116:QPD1116"/>
    <mergeCell ref="QPE1116:QPL1116"/>
    <mergeCell ref="QPM1116:QPT1116"/>
    <mergeCell ref="QPU1116:QQB1116"/>
    <mergeCell ref="QQC1116:QQJ1116"/>
    <mergeCell ref="QQK1116:QQR1116"/>
    <mergeCell ref="QQS1116:QQZ1116"/>
    <mergeCell ref="QRA1116:QRH1116"/>
    <mergeCell ref="QRI1116:QRP1116"/>
    <mergeCell ref="QRQ1116:QRX1116"/>
    <mergeCell ref="QRY1116:QSF1116"/>
    <mergeCell ref="QSG1116:QSN1116"/>
    <mergeCell ref="QIC1116:QIJ1116"/>
    <mergeCell ref="QIK1116:QIR1116"/>
    <mergeCell ref="QIS1116:QIZ1116"/>
    <mergeCell ref="QJA1116:QJH1116"/>
    <mergeCell ref="QJI1116:QJP1116"/>
    <mergeCell ref="QJQ1116:QJX1116"/>
    <mergeCell ref="QJY1116:QKF1116"/>
    <mergeCell ref="QKG1116:QKN1116"/>
    <mergeCell ref="QKO1116:QKV1116"/>
    <mergeCell ref="QKW1116:QLD1116"/>
    <mergeCell ref="QLE1116:QLL1116"/>
    <mergeCell ref="QLM1116:QLT1116"/>
    <mergeCell ref="QLU1116:QMB1116"/>
    <mergeCell ref="QMC1116:QMJ1116"/>
    <mergeCell ref="QMK1116:QMR1116"/>
    <mergeCell ref="QMS1116:QMZ1116"/>
    <mergeCell ref="QNA1116:QNH1116"/>
    <mergeCell ref="QCW1116:QDD1116"/>
    <mergeCell ref="QDE1116:QDL1116"/>
    <mergeCell ref="QDM1116:QDT1116"/>
    <mergeCell ref="QDU1116:QEB1116"/>
    <mergeCell ref="QEC1116:QEJ1116"/>
    <mergeCell ref="QEK1116:QER1116"/>
    <mergeCell ref="QES1116:QEZ1116"/>
    <mergeCell ref="QFA1116:QFH1116"/>
    <mergeCell ref="QFI1116:QFP1116"/>
    <mergeCell ref="QFQ1116:QFX1116"/>
    <mergeCell ref="QFY1116:QGF1116"/>
    <mergeCell ref="QGG1116:QGN1116"/>
    <mergeCell ref="QGO1116:QGV1116"/>
    <mergeCell ref="QGW1116:QHD1116"/>
    <mergeCell ref="QHE1116:QHL1116"/>
    <mergeCell ref="QHM1116:QHT1116"/>
    <mergeCell ref="QHU1116:QIB1116"/>
    <mergeCell ref="PXQ1116:PXX1116"/>
    <mergeCell ref="PXY1116:PYF1116"/>
    <mergeCell ref="PYG1116:PYN1116"/>
    <mergeCell ref="PYO1116:PYV1116"/>
    <mergeCell ref="PYW1116:PZD1116"/>
    <mergeCell ref="PZE1116:PZL1116"/>
    <mergeCell ref="PZM1116:PZT1116"/>
    <mergeCell ref="PZU1116:QAB1116"/>
    <mergeCell ref="QAC1116:QAJ1116"/>
    <mergeCell ref="QAK1116:QAR1116"/>
    <mergeCell ref="QAS1116:QAZ1116"/>
    <mergeCell ref="QBA1116:QBH1116"/>
    <mergeCell ref="QBI1116:QBP1116"/>
    <mergeCell ref="QBQ1116:QBX1116"/>
    <mergeCell ref="QBY1116:QCF1116"/>
    <mergeCell ref="QCG1116:QCN1116"/>
    <mergeCell ref="QCO1116:QCV1116"/>
    <mergeCell ref="PSK1116:PSR1116"/>
    <mergeCell ref="PSS1116:PSZ1116"/>
    <mergeCell ref="PTA1116:PTH1116"/>
    <mergeCell ref="PTI1116:PTP1116"/>
    <mergeCell ref="PTQ1116:PTX1116"/>
    <mergeCell ref="PTY1116:PUF1116"/>
    <mergeCell ref="PUG1116:PUN1116"/>
    <mergeCell ref="PUO1116:PUV1116"/>
    <mergeCell ref="PUW1116:PVD1116"/>
    <mergeCell ref="PVE1116:PVL1116"/>
    <mergeCell ref="PVM1116:PVT1116"/>
    <mergeCell ref="PVU1116:PWB1116"/>
    <mergeCell ref="PWC1116:PWJ1116"/>
    <mergeCell ref="PWK1116:PWR1116"/>
    <mergeCell ref="PWS1116:PWZ1116"/>
    <mergeCell ref="PXA1116:PXH1116"/>
    <mergeCell ref="PXI1116:PXP1116"/>
    <mergeCell ref="PNE1116:PNL1116"/>
    <mergeCell ref="PNM1116:PNT1116"/>
    <mergeCell ref="PNU1116:POB1116"/>
    <mergeCell ref="POC1116:POJ1116"/>
    <mergeCell ref="POK1116:POR1116"/>
    <mergeCell ref="POS1116:POZ1116"/>
    <mergeCell ref="PPA1116:PPH1116"/>
    <mergeCell ref="PPI1116:PPP1116"/>
    <mergeCell ref="PPQ1116:PPX1116"/>
    <mergeCell ref="PPY1116:PQF1116"/>
    <mergeCell ref="PQG1116:PQN1116"/>
    <mergeCell ref="PQO1116:PQV1116"/>
    <mergeCell ref="PQW1116:PRD1116"/>
    <mergeCell ref="PRE1116:PRL1116"/>
    <mergeCell ref="PRM1116:PRT1116"/>
    <mergeCell ref="PRU1116:PSB1116"/>
    <mergeCell ref="PSC1116:PSJ1116"/>
    <mergeCell ref="PHY1116:PIF1116"/>
    <mergeCell ref="PIG1116:PIN1116"/>
    <mergeCell ref="PIO1116:PIV1116"/>
    <mergeCell ref="PIW1116:PJD1116"/>
    <mergeCell ref="PJE1116:PJL1116"/>
    <mergeCell ref="PJM1116:PJT1116"/>
    <mergeCell ref="PJU1116:PKB1116"/>
    <mergeCell ref="PKC1116:PKJ1116"/>
    <mergeCell ref="PKK1116:PKR1116"/>
    <mergeCell ref="PKS1116:PKZ1116"/>
    <mergeCell ref="PLA1116:PLH1116"/>
    <mergeCell ref="PLI1116:PLP1116"/>
    <mergeCell ref="PLQ1116:PLX1116"/>
    <mergeCell ref="PLY1116:PMF1116"/>
    <mergeCell ref="PMG1116:PMN1116"/>
    <mergeCell ref="PMO1116:PMV1116"/>
    <mergeCell ref="PMW1116:PND1116"/>
    <mergeCell ref="PCS1116:PCZ1116"/>
    <mergeCell ref="PDA1116:PDH1116"/>
    <mergeCell ref="PDI1116:PDP1116"/>
    <mergeCell ref="PDQ1116:PDX1116"/>
    <mergeCell ref="PDY1116:PEF1116"/>
    <mergeCell ref="PEG1116:PEN1116"/>
    <mergeCell ref="PEO1116:PEV1116"/>
    <mergeCell ref="PEW1116:PFD1116"/>
    <mergeCell ref="PFE1116:PFL1116"/>
    <mergeCell ref="PFM1116:PFT1116"/>
    <mergeCell ref="PFU1116:PGB1116"/>
    <mergeCell ref="PGC1116:PGJ1116"/>
    <mergeCell ref="PGK1116:PGR1116"/>
    <mergeCell ref="PGS1116:PGZ1116"/>
    <mergeCell ref="PHA1116:PHH1116"/>
    <mergeCell ref="PHI1116:PHP1116"/>
    <mergeCell ref="PHQ1116:PHX1116"/>
    <mergeCell ref="OXM1116:OXT1116"/>
    <mergeCell ref="OXU1116:OYB1116"/>
    <mergeCell ref="OYC1116:OYJ1116"/>
    <mergeCell ref="OYK1116:OYR1116"/>
    <mergeCell ref="OYS1116:OYZ1116"/>
    <mergeCell ref="OZA1116:OZH1116"/>
    <mergeCell ref="OZI1116:OZP1116"/>
    <mergeCell ref="OZQ1116:OZX1116"/>
    <mergeCell ref="OZY1116:PAF1116"/>
    <mergeCell ref="PAG1116:PAN1116"/>
    <mergeCell ref="PAO1116:PAV1116"/>
    <mergeCell ref="PAW1116:PBD1116"/>
    <mergeCell ref="PBE1116:PBL1116"/>
    <mergeCell ref="PBM1116:PBT1116"/>
    <mergeCell ref="PBU1116:PCB1116"/>
    <mergeCell ref="PCC1116:PCJ1116"/>
    <mergeCell ref="PCK1116:PCR1116"/>
    <mergeCell ref="OSG1116:OSN1116"/>
    <mergeCell ref="OSO1116:OSV1116"/>
    <mergeCell ref="OSW1116:OTD1116"/>
    <mergeCell ref="OTE1116:OTL1116"/>
    <mergeCell ref="OTM1116:OTT1116"/>
    <mergeCell ref="OTU1116:OUB1116"/>
    <mergeCell ref="OUC1116:OUJ1116"/>
    <mergeCell ref="OUK1116:OUR1116"/>
    <mergeCell ref="OUS1116:OUZ1116"/>
    <mergeCell ref="OVA1116:OVH1116"/>
    <mergeCell ref="OVI1116:OVP1116"/>
    <mergeCell ref="OVQ1116:OVX1116"/>
    <mergeCell ref="OVY1116:OWF1116"/>
    <mergeCell ref="OWG1116:OWN1116"/>
    <mergeCell ref="OWO1116:OWV1116"/>
    <mergeCell ref="OWW1116:OXD1116"/>
    <mergeCell ref="OXE1116:OXL1116"/>
    <mergeCell ref="ONA1116:ONH1116"/>
    <mergeCell ref="ONI1116:ONP1116"/>
    <mergeCell ref="ONQ1116:ONX1116"/>
    <mergeCell ref="ONY1116:OOF1116"/>
    <mergeCell ref="OOG1116:OON1116"/>
    <mergeCell ref="OOO1116:OOV1116"/>
    <mergeCell ref="OOW1116:OPD1116"/>
    <mergeCell ref="OPE1116:OPL1116"/>
    <mergeCell ref="OPM1116:OPT1116"/>
    <mergeCell ref="OPU1116:OQB1116"/>
    <mergeCell ref="OQC1116:OQJ1116"/>
    <mergeCell ref="OQK1116:OQR1116"/>
    <mergeCell ref="OQS1116:OQZ1116"/>
    <mergeCell ref="ORA1116:ORH1116"/>
    <mergeCell ref="ORI1116:ORP1116"/>
    <mergeCell ref="ORQ1116:ORX1116"/>
    <mergeCell ref="ORY1116:OSF1116"/>
    <mergeCell ref="OHU1116:OIB1116"/>
    <mergeCell ref="OIC1116:OIJ1116"/>
    <mergeCell ref="OIK1116:OIR1116"/>
    <mergeCell ref="OIS1116:OIZ1116"/>
    <mergeCell ref="OJA1116:OJH1116"/>
    <mergeCell ref="OJI1116:OJP1116"/>
    <mergeCell ref="OJQ1116:OJX1116"/>
    <mergeCell ref="OJY1116:OKF1116"/>
    <mergeCell ref="OKG1116:OKN1116"/>
    <mergeCell ref="OKO1116:OKV1116"/>
    <mergeCell ref="OKW1116:OLD1116"/>
    <mergeCell ref="OLE1116:OLL1116"/>
    <mergeCell ref="OLM1116:OLT1116"/>
    <mergeCell ref="OLU1116:OMB1116"/>
    <mergeCell ref="OMC1116:OMJ1116"/>
    <mergeCell ref="OMK1116:OMR1116"/>
    <mergeCell ref="OMS1116:OMZ1116"/>
    <mergeCell ref="OCO1116:OCV1116"/>
    <mergeCell ref="OCW1116:ODD1116"/>
    <mergeCell ref="ODE1116:ODL1116"/>
    <mergeCell ref="ODM1116:ODT1116"/>
    <mergeCell ref="ODU1116:OEB1116"/>
    <mergeCell ref="OEC1116:OEJ1116"/>
    <mergeCell ref="OEK1116:OER1116"/>
    <mergeCell ref="OES1116:OEZ1116"/>
    <mergeCell ref="OFA1116:OFH1116"/>
    <mergeCell ref="OFI1116:OFP1116"/>
    <mergeCell ref="OFQ1116:OFX1116"/>
    <mergeCell ref="OFY1116:OGF1116"/>
    <mergeCell ref="OGG1116:OGN1116"/>
    <mergeCell ref="OGO1116:OGV1116"/>
    <mergeCell ref="OGW1116:OHD1116"/>
    <mergeCell ref="OHE1116:OHL1116"/>
    <mergeCell ref="OHM1116:OHT1116"/>
    <mergeCell ref="NXI1116:NXP1116"/>
    <mergeCell ref="NXQ1116:NXX1116"/>
    <mergeCell ref="NXY1116:NYF1116"/>
    <mergeCell ref="NYG1116:NYN1116"/>
    <mergeCell ref="NYO1116:NYV1116"/>
    <mergeCell ref="NYW1116:NZD1116"/>
    <mergeCell ref="NZE1116:NZL1116"/>
    <mergeCell ref="NZM1116:NZT1116"/>
    <mergeCell ref="NZU1116:OAB1116"/>
    <mergeCell ref="OAC1116:OAJ1116"/>
    <mergeCell ref="OAK1116:OAR1116"/>
    <mergeCell ref="OAS1116:OAZ1116"/>
    <mergeCell ref="OBA1116:OBH1116"/>
    <mergeCell ref="OBI1116:OBP1116"/>
    <mergeCell ref="OBQ1116:OBX1116"/>
    <mergeCell ref="OBY1116:OCF1116"/>
    <mergeCell ref="OCG1116:OCN1116"/>
    <mergeCell ref="NSC1116:NSJ1116"/>
    <mergeCell ref="NSK1116:NSR1116"/>
    <mergeCell ref="NSS1116:NSZ1116"/>
    <mergeCell ref="NTA1116:NTH1116"/>
    <mergeCell ref="NTI1116:NTP1116"/>
    <mergeCell ref="NTQ1116:NTX1116"/>
    <mergeCell ref="NTY1116:NUF1116"/>
    <mergeCell ref="NUG1116:NUN1116"/>
    <mergeCell ref="NUO1116:NUV1116"/>
    <mergeCell ref="NUW1116:NVD1116"/>
    <mergeCell ref="NVE1116:NVL1116"/>
    <mergeCell ref="NVM1116:NVT1116"/>
    <mergeCell ref="NVU1116:NWB1116"/>
    <mergeCell ref="NWC1116:NWJ1116"/>
    <mergeCell ref="NWK1116:NWR1116"/>
    <mergeCell ref="NWS1116:NWZ1116"/>
    <mergeCell ref="NXA1116:NXH1116"/>
    <mergeCell ref="NMW1116:NND1116"/>
    <mergeCell ref="NNE1116:NNL1116"/>
    <mergeCell ref="NNM1116:NNT1116"/>
    <mergeCell ref="NNU1116:NOB1116"/>
    <mergeCell ref="NOC1116:NOJ1116"/>
    <mergeCell ref="NOK1116:NOR1116"/>
    <mergeCell ref="NOS1116:NOZ1116"/>
    <mergeCell ref="NPA1116:NPH1116"/>
    <mergeCell ref="NPI1116:NPP1116"/>
    <mergeCell ref="NPQ1116:NPX1116"/>
    <mergeCell ref="NPY1116:NQF1116"/>
    <mergeCell ref="NQG1116:NQN1116"/>
    <mergeCell ref="NQO1116:NQV1116"/>
    <mergeCell ref="NQW1116:NRD1116"/>
    <mergeCell ref="NRE1116:NRL1116"/>
    <mergeCell ref="NRM1116:NRT1116"/>
    <mergeCell ref="NRU1116:NSB1116"/>
    <mergeCell ref="NHQ1116:NHX1116"/>
    <mergeCell ref="NHY1116:NIF1116"/>
    <mergeCell ref="NIG1116:NIN1116"/>
    <mergeCell ref="NIO1116:NIV1116"/>
    <mergeCell ref="NIW1116:NJD1116"/>
    <mergeCell ref="NJE1116:NJL1116"/>
    <mergeCell ref="NJM1116:NJT1116"/>
    <mergeCell ref="NJU1116:NKB1116"/>
    <mergeCell ref="NKC1116:NKJ1116"/>
    <mergeCell ref="NKK1116:NKR1116"/>
    <mergeCell ref="NKS1116:NKZ1116"/>
    <mergeCell ref="NLA1116:NLH1116"/>
    <mergeCell ref="NLI1116:NLP1116"/>
    <mergeCell ref="NLQ1116:NLX1116"/>
    <mergeCell ref="NLY1116:NMF1116"/>
    <mergeCell ref="NMG1116:NMN1116"/>
    <mergeCell ref="NMO1116:NMV1116"/>
    <mergeCell ref="NCK1116:NCR1116"/>
    <mergeCell ref="NCS1116:NCZ1116"/>
    <mergeCell ref="NDA1116:NDH1116"/>
    <mergeCell ref="NDI1116:NDP1116"/>
    <mergeCell ref="NDQ1116:NDX1116"/>
    <mergeCell ref="NDY1116:NEF1116"/>
    <mergeCell ref="NEG1116:NEN1116"/>
    <mergeCell ref="NEO1116:NEV1116"/>
    <mergeCell ref="NEW1116:NFD1116"/>
    <mergeCell ref="NFE1116:NFL1116"/>
    <mergeCell ref="NFM1116:NFT1116"/>
    <mergeCell ref="NFU1116:NGB1116"/>
    <mergeCell ref="NGC1116:NGJ1116"/>
    <mergeCell ref="NGK1116:NGR1116"/>
    <mergeCell ref="NGS1116:NGZ1116"/>
    <mergeCell ref="NHA1116:NHH1116"/>
    <mergeCell ref="NHI1116:NHP1116"/>
    <mergeCell ref="MXE1116:MXL1116"/>
    <mergeCell ref="MXM1116:MXT1116"/>
    <mergeCell ref="MXU1116:MYB1116"/>
    <mergeCell ref="MYC1116:MYJ1116"/>
    <mergeCell ref="MYK1116:MYR1116"/>
    <mergeCell ref="MYS1116:MYZ1116"/>
    <mergeCell ref="MZA1116:MZH1116"/>
    <mergeCell ref="MZI1116:MZP1116"/>
    <mergeCell ref="MZQ1116:MZX1116"/>
    <mergeCell ref="MZY1116:NAF1116"/>
    <mergeCell ref="NAG1116:NAN1116"/>
    <mergeCell ref="NAO1116:NAV1116"/>
    <mergeCell ref="NAW1116:NBD1116"/>
    <mergeCell ref="NBE1116:NBL1116"/>
    <mergeCell ref="NBM1116:NBT1116"/>
    <mergeCell ref="NBU1116:NCB1116"/>
    <mergeCell ref="NCC1116:NCJ1116"/>
    <mergeCell ref="MRY1116:MSF1116"/>
    <mergeCell ref="MSG1116:MSN1116"/>
    <mergeCell ref="MSO1116:MSV1116"/>
    <mergeCell ref="MSW1116:MTD1116"/>
    <mergeCell ref="MTE1116:MTL1116"/>
    <mergeCell ref="MTM1116:MTT1116"/>
    <mergeCell ref="MTU1116:MUB1116"/>
    <mergeCell ref="MUC1116:MUJ1116"/>
    <mergeCell ref="MUK1116:MUR1116"/>
    <mergeCell ref="MUS1116:MUZ1116"/>
    <mergeCell ref="MVA1116:MVH1116"/>
    <mergeCell ref="MVI1116:MVP1116"/>
    <mergeCell ref="MVQ1116:MVX1116"/>
    <mergeCell ref="MVY1116:MWF1116"/>
    <mergeCell ref="MWG1116:MWN1116"/>
    <mergeCell ref="MWO1116:MWV1116"/>
    <mergeCell ref="MWW1116:MXD1116"/>
    <mergeCell ref="MMS1116:MMZ1116"/>
    <mergeCell ref="MNA1116:MNH1116"/>
    <mergeCell ref="MNI1116:MNP1116"/>
    <mergeCell ref="MNQ1116:MNX1116"/>
    <mergeCell ref="MNY1116:MOF1116"/>
    <mergeCell ref="MOG1116:MON1116"/>
    <mergeCell ref="MOO1116:MOV1116"/>
    <mergeCell ref="MOW1116:MPD1116"/>
    <mergeCell ref="MPE1116:MPL1116"/>
    <mergeCell ref="MPM1116:MPT1116"/>
    <mergeCell ref="MPU1116:MQB1116"/>
    <mergeCell ref="MQC1116:MQJ1116"/>
    <mergeCell ref="MQK1116:MQR1116"/>
    <mergeCell ref="MQS1116:MQZ1116"/>
    <mergeCell ref="MRA1116:MRH1116"/>
    <mergeCell ref="MRI1116:MRP1116"/>
    <mergeCell ref="MRQ1116:MRX1116"/>
    <mergeCell ref="MHM1116:MHT1116"/>
    <mergeCell ref="MHU1116:MIB1116"/>
    <mergeCell ref="MIC1116:MIJ1116"/>
    <mergeCell ref="MIK1116:MIR1116"/>
    <mergeCell ref="MIS1116:MIZ1116"/>
    <mergeCell ref="MJA1116:MJH1116"/>
    <mergeCell ref="MJI1116:MJP1116"/>
    <mergeCell ref="MJQ1116:MJX1116"/>
    <mergeCell ref="MJY1116:MKF1116"/>
    <mergeCell ref="MKG1116:MKN1116"/>
    <mergeCell ref="MKO1116:MKV1116"/>
    <mergeCell ref="MKW1116:MLD1116"/>
    <mergeCell ref="MLE1116:MLL1116"/>
    <mergeCell ref="MLM1116:MLT1116"/>
    <mergeCell ref="MLU1116:MMB1116"/>
    <mergeCell ref="MMC1116:MMJ1116"/>
    <mergeCell ref="MMK1116:MMR1116"/>
    <mergeCell ref="MCG1116:MCN1116"/>
    <mergeCell ref="MCO1116:MCV1116"/>
    <mergeCell ref="MCW1116:MDD1116"/>
    <mergeCell ref="MDE1116:MDL1116"/>
    <mergeCell ref="MDM1116:MDT1116"/>
    <mergeCell ref="MDU1116:MEB1116"/>
    <mergeCell ref="MEC1116:MEJ1116"/>
    <mergeCell ref="MEK1116:MER1116"/>
    <mergeCell ref="MES1116:MEZ1116"/>
    <mergeCell ref="MFA1116:MFH1116"/>
    <mergeCell ref="MFI1116:MFP1116"/>
    <mergeCell ref="MFQ1116:MFX1116"/>
    <mergeCell ref="MFY1116:MGF1116"/>
    <mergeCell ref="MGG1116:MGN1116"/>
    <mergeCell ref="MGO1116:MGV1116"/>
    <mergeCell ref="MGW1116:MHD1116"/>
    <mergeCell ref="MHE1116:MHL1116"/>
    <mergeCell ref="LXA1116:LXH1116"/>
    <mergeCell ref="LXI1116:LXP1116"/>
    <mergeCell ref="LXQ1116:LXX1116"/>
    <mergeCell ref="LXY1116:LYF1116"/>
    <mergeCell ref="LYG1116:LYN1116"/>
    <mergeCell ref="LYO1116:LYV1116"/>
    <mergeCell ref="LYW1116:LZD1116"/>
    <mergeCell ref="LZE1116:LZL1116"/>
    <mergeCell ref="LZM1116:LZT1116"/>
    <mergeCell ref="LZU1116:MAB1116"/>
    <mergeCell ref="MAC1116:MAJ1116"/>
    <mergeCell ref="MAK1116:MAR1116"/>
    <mergeCell ref="MAS1116:MAZ1116"/>
    <mergeCell ref="MBA1116:MBH1116"/>
    <mergeCell ref="MBI1116:MBP1116"/>
    <mergeCell ref="MBQ1116:MBX1116"/>
    <mergeCell ref="MBY1116:MCF1116"/>
    <mergeCell ref="LRU1116:LSB1116"/>
    <mergeCell ref="LSC1116:LSJ1116"/>
    <mergeCell ref="LSK1116:LSR1116"/>
    <mergeCell ref="LSS1116:LSZ1116"/>
    <mergeCell ref="LTA1116:LTH1116"/>
    <mergeCell ref="LTI1116:LTP1116"/>
    <mergeCell ref="LTQ1116:LTX1116"/>
    <mergeCell ref="LTY1116:LUF1116"/>
    <mergeCell ref="LUG1116:LUN1116"/>
    <mergeCell ref="LUO1116:LUV1116"/>
    <mergeCell ref="LUW1116:LVD1116"/>
    <mergeCell ref="LVE1116:LVL1116"/>
    <mergeCell ref="LVM1116:LVT1116"/>
    <mergeCell ref="LVU1116:LWB1116"/>
    <mergeCell ref="LWC1116:LWJ1116"/>
    <mergeCell ref="LWK1116:LWR1116"/>
    <mergeCell ref="LWS1116:LWZ1116"/>
    <mergeCell ref="LMO1116:LMV1116"/>
    <mergeCell ref="LMW1116:LND1116"/>
    <mergeCell ref="LNE1116:LNL1116"/>
    <mergeCell ref="LNM1116:LNT1116"/>
    <mergeCell ref="LNU1116:LOB1116"/>
    <mergeCell ref="LOC1116:LOJ1116"/>
    <mergeCell ref="LOK1116:LOR1116"/>
    <mergeCell ref="LOS1116:LOZ1116"/>
    <mergeCell ref="LPA1116:LPH1116"/>
    <mergeCell ref="LPI1116:LPP1116"/>
    <mergeCell ref="LPQ1116:LPX1116"/>
    <mergeCell ref="LPY1116:LQF1116"/>
    <mergeCell ref="LQG1116:LQN1116"/>
    <mergeCell ref="LQO1116:LQV1116"/>
    <mergeCell ref="LQW1116:LRD1116"/>
    <mergeCell ref="LRE1116:LRL1116"/>
    <mergeCell ref="LRM1116:LRT1116"/>
    <mergeCell ref="LHI1116:LHP1116"/>
    <mergeCell ref="LHQ1116:LHX1116"/>
    <mergeCell ref="LHY1116:LIF1116"/>
    <mergeCell ref="LIG1116:LIN1116"/>
    <mergeCell ref="LIO1116:LIV1116"/>
    <mergeCell ref="LIW1116:LJD1116"/>
    <mergeCell ref="LJE1116:LJL1116"/>
    <mergeCell ref="LJM1116:LJT1116"/>
    <mergeCell ref="LJU1116:LKB1116"/>
    <mergeCell ref="LKC1116:LKJ1116"/>
    <mergeCell ref="LKK1116:LKR1116"/>
    <mergeCell ref="LKS1116:LKZ1116"/>
    <mergeCell ref="LLA1116:LLH1116"/>
    <mergeCell ref="LLI1116:LLP1116"/>
    <mergeCell ref="LLQ1116:LLX1116"/>
    <mergeCell ref="LLY1116:LMF1116"/>
    <mergeCell ref="LMG1116:LMN1116"/>
    <mergeCell ref="LCC1116:LCJ1116"/>
    <mergeCell ref="LCK1116:LCR1116"/>
    <mergeCell ref="LCS1116:LCZ1116"/>
    <mergeCell ref="LDA1116:LDH1116"/>
    <mergeCell ref="LDI1116:LDP1116"/>
    <mergeCell ref="LDQ1116:LDX1116"/>
    <mergeCell ref="LDY1116:LEF1116"/>
    <mergeCell ref="LEG1116:LEN1116"/>
    <mergeCell ref="LEO1116:LEV1116"/>
    <mergeCell ref="LEW1116:LFD1116"/>
    <mergeCell ref="LFE1116:LFL1116"/>
    <mergeCell ref="LFM1116:LFT1116"/>
    <mergeCell ref="LFU1116:LGB1116"/>
    <mergeCell ref="LGC1116:LGJ1116"/>
    <mergeCell ref="LGK1116:LGR1116"/>
    <mergeCell ref="LGS1116:LGZ1116"/>
    <mergeCell ref="LHA1116:LHH1116"/>
    <mergeCell ref="KWW1116:KXD1116"/>
    <mergeCell ref="KXE1116:KXL1116"/>
    <mergeCell ref="KXM1116:KXT1116"/>
    <mergeCell ref="KXU1116:KYB1116"/>
    <mergeCell ref="KYC1116:KYJ1116"/>
    <mergeCell ref="KYK1116:KYR1116"/>
    <mergeCell ref="KYS1116:KYZ1116"/>
    <mergeCell ref="KZA1116:KZH1116"/>
    <mergeCell ref="KZI1116:KZP1116"/>
    <mergeCell ref="KZQ1116:KZX1116"/>
    <mergeCell ref="KZY1116:LAF1116"/>
    <mergeCell ref="LAG1116:LAN1116"/>
    <mergeCell ref="LAO1116:LAV1116"/>
    <mergeCell ref="LAW1116:LBD1116"/>
    <mergeCell ref="LBE1116:LBL1116"/>
    <mergeCell ref="LBM1116:LBT1116"/>
    <mergeCell ref="LBU1116:LCB1116"/>
    <mergeCell ref="KRQ1116:KRX1116"/>
    <mergeCell ref="KRY1116:KSF1116"/>
    <mergeCell ref="KSG1116:KSN1116"/>
    <mergeCell ref="KSO1116:KSV1116"/>
    <mergeCell ref="KSW1116:KTD1116"/>
    <mergeCell ref="KTE1116:KTL1116"/>
    <mergeCell ref="KTM1116:KTT1116"/>
    <mergeCell ref="KTU1116:KUB1116"/>
    <mergeCell ref="KUC1116:KUJ1116"/>
    <mergeCell ref="KUK1116:KUR1116"/>
    <mergeCell ref="KUS1116:KUZ1116"/>
    <mergeCell ref="KVA1116:KVH1116"/>
    <mergeCell ref="KVI1116:KVP1116"/>
    <mergeCell ref="KVQ1116:KVX1116"/>
    <mergeCell ref="KVY1116:KWF1116"/>
    <mergeCell ref="KWG1116:KWN1116"/>
    <mergeCell ref="KWO1116:KWV1116"/>
    <mergeCell ref="KMK1116:KMR1116"/>
    <mergeCell ref="KMS1116:KMZ1116"/>
    <mergeCell ref="KNA1116:KNH1116"/>
    <mergeCell ref="KNI1116:KNP1116"/>
    <mergeCell ref="KNQ1116:KNX1116"/>
    <mergeCell ref="KNY1116:KOF1116"/>
    <mergeCell ref="KOG1116:KON1116"/>
    <mergeCell ref="KOO1116:KOV1116"/>
    <mergeCell ref="KOW1116:KPD1116"/>
    <mergeCell ref="KPE1116:KPL1116"/>
    <mergeCell ref="KPM1116:KPT1116"/>
    <mergeCell ref="KPU1116:KQB1116"/>
    <mergeCell ref="KQC1116:KQJ1116"/>
    <mergeCell ref="KQK1116:KQR1116"/>
    <mergeCell ref="KQS1116:KQZ1116"/>
    <mergeCell ref="KRA1116:KRH1116"/>
    <mergeCell ref="KRI1116:KRP1116"/>
    <mergeCell ref="KHE1116:KHL1116"/>
    <mergeCell ref="KHM1116:KHT1116"/>
    <mergeCell ref="KHU1116:KIB1116"/>
    <mergeCell ref="KIC1116:KIJ1116"/>
    <mergeCell ref="KIK1116:KIR1116"/>
    <mergeCell ref="KIS1116:KIZ1116"/>
    <mergeCell ref="KJA1116:KJH1116"/>
    <mergeCell ref="KJI1116:KJP1116"/>
    <mergeCell ref="KJQ1116:KJX1116"/>
    <mergeCell ref="KJY1116:KKF1116"/>
    <mergeCell ref="KKG1116:KKN1116"/>
    <mergeCell ref="KKO1116:KKV1116"/>
    <mergeCell ref="KKW1116:KLD1116"/>
    <mergeCell ref="KLE1116:KLL1116"/>
    <mergeCell ref="KLM1116:KLT1116"/>
    <mergeCell ref="KLU1116:KMB1116"/>
    <mergeCell ref="KMC1116:KMJ1116"/>
    <mergeCell ref="KBY1116:KCF1116"/>
    <mergeCell ref="KCG1116:KCN1116"/>
    <mergeCell ref="KCO1116:KCV1116"/>
    <mergeCell ref="KCW1116:KDD1116"/>
    <mergeCell ref="KDE1116:KDL1116"/>
    <mergeCell ref="KDM1116:KDT1116"/>
    <mergeCell ref="KDU1116:KEB1116"/>
    <mergeCell ref="KEC1116:KEJ1116"/>
    <mergeCell ref="KEK1116:KER1116"/>
    <mergeCell ref="KES1116:KEZ1116"/>
    <mergeCell ref="KFA1116:KFH1116"/>
    <mergeCell ref="KFI1116:KFP1116"/>
    <mergeCell ref="KFQ1116:KFX1116"/>
    <mergeCell ref="KFY1116:KGF1116"/>
    <mergeCell ref="KGG1116:KGN1116"/>
    <mergeCell ref="KGO1116:KGV1116"/>
    <mergeCell ref="KGW1116:KHD1116"/>
    <mergeCell ref="JWS1116:JWZ1116"/>
    <mergeCell ref="JXA1116:JXH1116"/>
    <mergeCell ref="JXI1116:JXP1116"/>
    <mergeCell ref="JXQ1116:JXX1116"/>
    <mergeCell ref="JXY1116:JYF1116"/>
    <mergeCell ref="JYG1116:JYN1116"/>
    <mergeCell ref="JYO1116:JYV1116"/>
    <mergeCell ref="JYW1116:JZD1116"/>
    <mergeCell ref="JZE1116:JZL1116"/>
    <mergeCell ref="JZM1116:JZT1116"/>
    <mergeCell ref="JZU1116:KAB1116"/>
    <mergeCell ref="KAC1116:KAJ1116"/>
    <mergeCell ref="KAK1116:KAR1116"/>
    <mergeCell ref="KAS1116:KAZ1116"/>
    <mergeCell ref="KBA1116:KBH1116"/>
    <mergeCell ref="KBI1116:KBP1116"/>
    <mergeCell ref="KBQ1116:KBX1116"/>
    <mergeCell ref="JRM1116:JRT1116"/>
    <mergeCell ref="JRU1116:JSB1116"/>
    <mergeCell ref="JSC1116:JSJ1116"/>
    <mergeCell ref="JSK1116:JSR1116"/>
    <mergeCell ref="JSS1116:JSZ1116"/>
    <mergeCell ref="JTA1116:JTH1116"/>
    <mergeCell ref="JTI1116:JTP1116"/>
    <mergeCell ref="JTQ1116:JTX1116"/>
    <mergeCell ref="JTY1116:JUF1116"/>
    <mergeCell ref="JUG1116:JUN1116"/>
    <mergeCell ref="JUO1116:JUV1116"/>
    <mergeCell ref="JUW1116:JVD1116"/>
    <mergeCell ref="JVE1116:JVL1116"/>
    <mergeCell ref="JVM1116:JVT1116"/>
    <mergeCell ref="JVU1116:JWB1116"/>
    <mergeCell ref="JWC1116:JWJ1116"/>
    <mergeCell ref="JWK1116:JWR1116"/>
    <mergeCell ref="JMG1116:JMN1116"/>
    <mergeCell ref="JMO1116:JMV1116"/>
    <mergeCell ref="JMW1116:JND1116"/>
    <mergeCell ref="JNE1116:JNL1116"/>
    <mergeCell ref="JNM1116:JNT1116"/>
    <mergeCell ref="JNU1116:JOB1116"/>
    <mergeCell ref="JOC1116:JOJ1116"/>
    <mergeCell ref="JOK1116:JOR1116"/>
    <mergeCell ref="JOS1116:JOZ1116"/>
    <mergeCell ref="JPA1116:JPH1116"/>
    <mergeCell ref="JPI1116:JPP1116"/>
    <mergeCell ref="JPQ1116:JPX1116"/>
    <mergeCell ref="JPY1116:JQF1116"/>
    <mergeCell ref="JQG1116:JQN1116"/>
    <mergeCell ref="JQO1116:JQV1116"/>
    <mergeCell ref="JQW1116:JRD1116"/>
    <mergeCell ref="JRE1116:JRL1116"/>
    <mergeCell ref="JHA1116:JHH1116"/>
    <mergeCell ref="JHI1116:JHP1116"/>
    <mergeCell ref="JHQ1116:JHX1116"/>
    <mergeCell ref="JHY1116:JIF1116"/>
    <mergeCell ref="JIG1116:JIN1116"/>
    <mergeCell ref="JIO1116:JIV1116"/>
    <mergeCell ref="JIW1116:JJD1116"/>
    <mergeCell ref="JJE1116:JJL1116"/>
    <mergeCell ref="JJM1116:JJT1116"/>
    <mergeCell ref="JJU1116:JKB1116"/>
    <mergeCell ref="JKC1116:JKJ1116"/>
    <mergeCell ref="JKK1116:JKR1116"/>
    <mergeCell ref="JKS1116:JKZ1116"/>
    <mergeCell ref="JLA1116:JLH1116"/>
    <mergeCell ref="JLI1116:JLP1116"/>
    <mergeCell ref="JLQ1116:JLX1116"/>
    <mergeCell ref="JLY1116:JMF1116"/>
    <mergeCell ref="JBU1116:JCB1116"/>
    <mergeCell ref="JCC1116:JCJ1116"/>
    <mergeCell ref="JCK1116:JCR1116"/>
    <mergeCell ref="JCS1116:JCZ1116"/>
    <mergeCell ref="JDA1116:JDH1116"/>
    <mergeCell ref="JDI1116:JDP1116"/>
    <mergeCell ref="JDQ1116:JDX1116"/>
    <mergeCell ref="JDY1116:JEF1116"/>
    <mergeCell ref="JEG1116:JEN1116"/>
    <mergeCell ref="JEO1116:JEV1116"/>
    <mergeCell ref="JEW1116:JFD1116"/>
    <mergeCell ref="JFE1116:JFL1116"/>
    <mergeCell ref="JFM1116:JFT1116"/>
    <mergeCell ref="JFU1116:JGB1116"/>
    <mergeCell ref="JGC1116:JGJ1116"/>
    <mergeCell ref="JGK1116:JGR1116"/>
    <mergeCell ref="JGS1116:JGZ1116"/>
    <mergeCell ref="IWO1116:IWV1116"/>
    <mergeCell ref="IWW1116:IXD1116"/>
    <mergeCell ref="IXE1116:IXL1116"/>
    <mergeCell ref="IXM1116:IXT1116"/>
    <mergeCell ref="IXU1116:IYB1116"/>
    <mergeCell ref="IYC1116:IYJ1116"/>
    <mergeCell ref="IYK1116:IYR1116"/>
    <mergeCell ref="IYS1116:IYZ1116"/>
    <mergeCell ref="IZA1116:IZH1116"/>
    <mergeCell ref="IZI1116:IZP1116"/>
    <mergeCell ref="IZQ1116:IZX1116"/>
    <mergeCell ref="IZY1116:JAF1116"/>
    <mergeCell ref="JAG1116:JAN1116"/>
    <mergeCell ref="JAO1116:JAV1116"/>
    <mergeCell ref="JAW1116:JBD1116"/>
    <mergeCell ref="JBE1116:JBL1116"/>
    <mergeCell ref="JBM1116:JBT1116"/>
    <mergeCell ref="IRI1116:IRP1116"/>
    <mergeCell ref="IRQ1116:IRX1116"/>
    <mergeCell ref="IRY1116:ISF1116"/>
    <mergeCell ref="ISG1116:ISN1116"/>
    <mergeCell ref="ISO1116:ISV1116"/>
    <mergeCell ref="ISW1116:ITD1116"/>
    <mergeCell ref="ITE1116:ITL1116"/>
    <mergeCell ref="ITM1116:ITT1116"/>
    <mergeCell ref="ITU1116:IUB1116"/>
    <mergeCell ref="IUC1116:IUJ1116"/>
    <mergeCell ref="IUK1116:IUR1116"/>
    <mergeCell ref="IUS1116:IUZ1116"/>
    <mergeCell ref="IVA1116:IVH1116"/>
    <mergeCell ref="IVI1116:IVP1116"/>
    <mergeCell ref="IVQ1116:IVX1116"/>
    <mergeCell ref="IVY1116:IWF1116"/>
    <mergeCell ref="IWG1116:IWN1116"/>
    <mergeCell ref="IMC1116:IMJ1116"/>
    <mergeCell ref="IMK1116:IMR1116"/>
    <mergeCell ref="IMS1116:IMZ1116"/>
    <mergeCell ref="INA1116:INH1116"/>
    <mergeCell ref="INI1116:INP1116"/>
    <mergeCell ref="INQ1116:INX1116"/>
    <mergeCell ref="INY1116:IOF1116"/>
    <mergeCell ref="IOG1116:ION1116"/>
    <mergeCell ref="IOO1116:IOV1116"/>
    <mergeCell ref="IOW1116:IPD1116"/>
    <mergeCell ref="IPE1116:IPL1116"/>
    <mergeCell ref="IPM1116:IPT1116"/>
    <mergeCell ref="IPU1116:IQB1116"/>
    <mergeCell ref="IQC1116:IQJ1116"/>
    <mergeCell ref="IQK1116:IQR1116"/>
    <mergeCell ref="IQS1116:IQZ1116"/>
    <mergeCell ref="IRA1116:IRH1116"/>
    <mergeCell ref="IGW1116:IHD1116"/>
    <mergeCell ref="IHE1116:IHL1116"/>
    <mergeCell ref="IHM1116:IHT1116"/>
    <mergeCell ref="IHU1116:IIB1116"/>
    <mergeCell ref="IIC1116:IIJ1116"/>
    <mergeCell ref="IIK1116:IIR1116"/>
    <mergeCell ref="IIS1116:IIZ1116"/>
    <mergeCell ref="IJA1116:IJH1116"/>
    <mergeCell ref="IJI1116:IJP1116"/>
    <mergeCell ref="IJQ1116:IJX1116"/>
    <mergeCell ref="IJY1116:IKF1116"/>
    <mergeCell ref="IKG1116:IKN1116"/>
    <mergeCell ref="IKO1116:IKV1116"/>
    <mergeCell ref="IKW1116:ILD1116"/>
    <mergeCell ref="ILE1116:ILL1116"/>
    <mergeCell ref="ILM1116:ILT1116"/>
    <mergeCell ref="ILU1116:IMB1116"/>
    <mergeCell ref="IBQ1116:IBX1116"/>
    <mergeCell ref="IBY1116:ICF1116"/>
    <mergeCell ref="ICG1116:ICN1116"/>
    <mergeCell ref="ICO1116:ICV1116"/>
    <mergeCell ref="ICW1116:IDD1116"/>
    <mergeCell ref="IDE1116:IDL1116"/>
    <mergeCell ref="IDM1116:IDT1116"/>
    <mergeCell ref="IDU1116:IEB1116"/>
    <mergeCell ref="IEC1116:IEJ1116"/>
    <mergeCell ref="IEK1116:IER1116"/>
    <mergeCell ref="IES1116:IEZ1116"/>
    <mergeCell ref="IFA1116:IFH1116"/>
    <mergeCell ref="IFI1116:IFP1116"/>
    <mergeCell ref="IFQ1116:IFX1116"/>
    <mergeCell ref="IFY1116:IGF1116"/>
    <mergeCell ref="IGG1116:IGN1116"/>
    <mergeCell ref="IGO1116:IGV1116"/>
    <mergeCell ref="HWK1116:HWR1116"/>
    <mergeCell ref="HWS1116:HWZ1116"/>
    <mergeCell ref="HXA1116:HXH1116"/>
    <mergeCell ref="HXI1116:HXP1116"/>
    <mergeCell ref="HXQ1116:HXX1116"/>
    <mergeCell ref="HXY1116:HYF1116"/>
    <mergeCell ref="HYG1116:HYN1116"/>
    <mergeCell ref="HYO1116:HYV1116"/>
    <mergeCell ref="HYW1116:HZD1116"/>
    <mergeCell ref="HZE1116:HZL1116"/>
    <mergeCell ref="HZM1116:HZT1116"/>
    <mergeCell ref="HZU1116:IAB1116"/>
    <mergeCell ref="IAC1116:IAJ1116"/>
    <mergeCell ref="IAK1116:IAR1116"/>
    <mergeCell ref="IAS1116:IAZ1116"/>
    <mergeCell ref="IBA1116:IBH1116"/>
    <mergeCell ref="IBI1116:IBP1116"/>
    <mergeCell ref="HRE1116:HRL1116"/>
    <mergeCell ref="HRM1116:HRT1116"/>
    <mergeCell ref="HRU1116:HSB1116"/>
    <mergeCell ref="HSC1116:HSJ1116"/>
    <mergeCell ref="HSK1116:HSR1116"/>
    <mergeCell ref="HSS1116:HSZ1116"/>
    <mergeCell ref="HTA1116:HTH1116"/>
    <mergeCell ref="HTI1116:HTP1116"/>
    <mergeCell ref="HTQ1116:HTX1116"/>
    <mergeCell ref="HTY1116:HUF1116"/>
    <mergeCell ref="HUG1116:HUN1116"/>
    <mergeCell ref="HUO1116:HUV1116"/>
    <mergeCell ref="HUW1116:HVD1116"/>
    <mergeCell ref="HVE1116:HVL1116"/>
    <mergeCell ref="HVM1116:HVT1116"/>
    <mergeCell ref="HVU1116:HWB1116"/>
    <mergeCell ref="HWC1116:HWJ1116"/>
    <mergeCell ref="HLY1116:HMF1116"/>
    <mergeCell ref="HMG1116:HMN1116"/>
    <mergeCell ref="HMO1116:HMV1116"/>
    <mergeCell ref="HMW1116:HND1116"/>
    <mergeCell ref="HNE1116:HNL1116"/>
    <mergeCell ref="HNM1116:HNT1116"/>
    <mergeCell ref="HNU1116:HOB1116"/>
    <mergeCell ref="HOC1116:HOJ1116"/>
    <mergeCell ref="HOK1116:HOR1116"/>
    <mergeCell ref="HOS1116:HOZ1116"/>
    <mergeCell ref="HPA1116:HPH1116"/>
    <mergeCell ref="HPI1116:HPP1116"/>
    <mergeCell ref="HPQ1116:HPX1116"/>
    <mergeCell ref="HPY1116:HQF1116"/>
    <mergeCell ref="HQG1116:HQN1116"/>
    <mergeCell ref="HQO1116:HQV1116"/>
    <mergeCell ref="HQW1116:HRD1116"/>
    <mergeCell ref="HGS1116:HGZ1116"/>
    <mergeCell ref="HHA1116:HHH1116"/>
    <mergeCell ref="HHI1116:HHP1116"/>
    <mergeCell ref="HHQ1116:HHX1116"/>
    <mergeCell ref="HHY1116:HIF1116"/>
    <mergeCell ref="HIG1116:HIN1116"/>
    <mergeCell ref="HIO1116:HIV1116"/>
    <mergeCell ref="HIW1116:HJD1116"/>
    <mergeCell ref="HJE1116:HJL1116"/>
    <mergeCell ref="HJM1116:HJT1116"/>
    <mergeCell ref="HJU1116:HKB1116"/>
    <mergeCell ref="HKC1116:HKJ1116"/>
    <mergeCell ref="HKK1116:HKR1116"/>
    <mergeCell ref="HKS1116:HKZ1116"/>
    <mergeCell ref="HLA1116:HLH1116"/>
    <mergeCell ref="HLI1116:HLP1116"/>
    <mergeCell ref="HLQ1116:HLX1116"/>
    <mergeCell ref="HBM1116:HBT1116"/>
    <mergeCell ref="HBU1116:HCB1116"/>
    <mergeCell ref="HCC1116:HCJ1116"/>
    <mergeCell ref="HCK1116:HCR1116"/>
    <mergeCell ref="HCS1116:HCZ1116"/>
    <mergeCell ref="HDA1116:HDH1116"/>
    <mergeCell ref="HDI1116:HDP1116"/>
    <mergeCell ref="HDQ1116:HDX1116"/>
    <mergeCell ref="HDY1116:HEF1116"/>
    <mergeCell ref="HEG1116:HEN1116"/>
    <mergeCell ref="HEO1116:HEV1116"/>
    <mergeCell ref="HEW1116:HFD1116"/>
    <mergeCell ref="HFE1116:HFL1116"/>
    <mergeCell ref="HFM1116:HFT1116"/>
    <mergeCell ref="HFU1116:HGB1116"/>
    <mergeCell ref="HGC1116:HGJ1116"/>
    <mergeCell ref="HGK1116:HGR1116"/>
    <mergeCell ref="GWG1116:GWN1116"/>
    <mergeCell ref="GWO1116:GWV1116"/>
    <mergeCell ref="GWW1116:GXD1116"/>
    <mergeCell ref="GXE1116:GXL1116"/>
    <mergeCell ref="GXM1116:GXT1116"/>
    <mergeCell ref="GXU1116:GYB1116"/>
    <mergeCell ref="GYC1116:GYJ1116"/>
    <mergeCell ref="GYK1116:GYR1116"/>
    <mergeCell ref="GYS1116:GYZ1116"/>
    <mergeCell ref="GZA1116:GZH1116"/>
    <mergeCell ref="GZI1116:GZP1116"/>
    <mergeCell ref="GZQ1116:GZX1116"/>
    <mergeCell ref="GZY1116:HAF1116"/>
    <mergeCell ref="HAG1116:HAN1116"/>
    <mergeCell ref="HAO1116:HAV1116"/>
    <mergeCell ref="HAW1116:HBD1116"/>
    <mergeCell ref="HBE1116:HBL1116"/>
    <mergeCell ref="GRA1116:GRH1116"/>
    <mergeCell ref="GRI1116:GRP1116"/>
    <mergeCell ref="GRQ1116:GRX1116"/>
    <mergeCell ref="GRY1116:GSF1116"/>
    <mergeCell ref="GSG1116:GSN1116"/>
    <mergeCell ref="GSO1116:GSV1116"/>
    <mergeCell ref="GSW1116:GTD1116"/>
    <mergeCell ref="GTE1116:GTL1116"/>
    <mergeCell ref="GTM1116:GTT1116"/>
    <mergeCell ref="GTU1116:GUB1116"/>
    <mergeCell ref="GUC1116:GUJ1116"/>
    <mergeCell ref="GUK1116:GUR1116"/>
    <mergeCell ref="GUS1116:GUZ1116"/>
    <mergeCell ref="GVA1116:GVH1116"/>
    <mergeCell ref="GVI1116:GVP1116"/>
    <mergeCell ref="GVQ1116:GVX1116"/>
    <mergeCell ref="GVY1116:GWF1116"/>
    <mergeCell ref="GLU1116:GMB1116"/>
    <mergeCell ref="GMC1116:GMJ1116"/>
    <mergeCell ref="GMK1116:GMR1116"/>
    <mergeCell ref="GMS1116:GMZ1116"/>
    <mergeCell ref="GNA1116:GNH1116"/>
    <mergeCell ref="GNI1116:GNP1116"/>
    <mergeCell ref="GNQ1116:GNX1116"/>
    <mergeCell ref="GNY1116:GOF1116"/>
    <mergeCell ref="GOG1116:GON1116"/>
    <mergeCell ref="GOO1116:GOV1116"/>
    <mergeCell ref="GOW1116:GPD1116"/>
    <mergeCell ref="GPE1116:GPL1116"/>
    <mergeCell ref="GPM1116:GPT1116"/>
    <mergeCell ref="GPU1116:GQB1116"/>
    <mergeCell ref="GQC1116:GQJ1116"/>
    <mergeCell ref="GQK1116:GQR1116"/>
    <mergeCell ref="GQS1116:GQZ1116"/>
    <mergeCell ref="GGO1116:GGV1116"/>
    <mergeCell ref="GGW1116:GHD1116"/>
    <mergeCell ref="GHE1116:GHL1116"/>
    <mergeCell ref="GHM1116:GHT1116"/>
    <mergeCell ref="GHU1116:GIB1116"/>
    <mergeCell ref="GIC1116:GIJ1116"/>
    <mergeCell ref="GIK1116:GIR1116"/>
    <mergeCell ref="GIS1116:GIZ1116"/>
    <mergeCell ref="GJA1116:GJH1116"/>
    <mergeCell ref="GJI1116:GJP1116"/>
    <mergeCell ref="GJQ1116:GJX1116"/>
    <mergeCell ref="GJY1116:GKF1116"/>
    <mergeCell ref="GKG1116:GKN1116"/>
    <mergeCell ref="GKO1116:GKV1116"/>
    <mergeCell ref="GKW1116:GLD1116"/>
    <mergeCell ref="GLE1116:GLL1116"/>
    <mergeCell ref="GLM1116:GLT1116"/>
    <mergeCell ref="GBI1116:GBP1116"/>
    <mergeCell ref="GBQ1116:GBX1116"/>
    <mergeCell ref="GBY1116:GCF1116"/>
    <mergeCell ref="GCG1116:GCN1116"/>
    <mergeCell ref="GCO1116:GCV1116"/>
    <mergeCell ref="GCW1116:GDD1116"/>
    <mergeCell ref="GDE1116:GDL1116"/>
    <mergeCell ref="GDM1116:GDT1116"/>
    <mergeCell ref="GDU1116:GEB1116"/>
    <mergeCell ref="GEC1116:GEJ1116"/>
    <mergeCell ref="GEK1116:GER1116"/>
    <mergeCell ref="GES1116:GEZ1116"/>
    <mergeCell ref="GFA1116:GFH1116"/>
    <mergeCell ref="GFI1116:GFP1116"/>
    <mergeCell ref="GFQ1116:GFX1116"/>
    <mergeCell ref="GFY1116:GGF1116"/>
    <mergeCell ref="GGG1116:GGN1116"/>
    <mergeCell ref="FWC1116:FWJ1116"/>
    <mergeCell ref="FWK1116:FWR1116"/>
    <mergeCell ref="FWS1116:FWZ1116"/>
    <mergeCell ref="FXA1116:FXH1116"/>
    <mergeCell ref="FXI1116:FXP1116"/>
    <mergeCell ref="FXQ1116:FXX1116"/>
    <mergeCell ref="FXY1116:FYF1116"/>
    <mergeCell ref="FYG1116:FYN1116"/>
    <mergeCell ref="FYO1116:FYV1116"/>
    <mergeCell ref="FYW1116:FZD1116"/>
    <mergeCell ref="FZE1116:FZL1116"/>
    <mergeCell ref="FZM1116:FZT1116"/>
    <mergeCell ref="FZU1116:GAB1116"/>
    <mergeCell ref="GAC1116:GAJ1116"/>
    <mergeCell ref="GAK1116:GAR1116"/>
    <mergeCell ref="GAS1116:GAZ1116"/>
    <mergeCell ref="GBA1116:GBH1116"/>
    <mergeCell ref="FQW1116:FRD1116"/>
    <mergeCell ref="FRE1116:FRL1116"/>
    <mergeCell ref="FRM1116:FRT1116"/>
    <mergeCell ref="FRU1116:FSB1116"/>
    <mergeCell ref="FSC1116:FSJ1116"/>
    <mergeCell ref="FSK1116:FSR1116"/>
    <mergeCell ref="FSS1116:FSZ1116"/>
    <mergeCell ref="FTA1116:FTH1116"/>
    <mergeCell ref="FTI1116:FTP1116"/>
    <mergeCell ref="FTQ1116:FTX1116"/>
    <mergeCell ref="FTY1116:FUF1116"/>
    <mergeCell ref="FUG1116:FUN1116"/>
    <mergeCell ref="FUO1116:FUV1116"/>
    <mergeCell ref="FUW1116:FVD1116"/>
    <mergeCell ref="FVE1116:FVL1116"/>
    <mergeCell ref="FVM1116:FVT1116"/>
    <mergeCell ref="FVU1116:FWB1116"/>
    <mergeCell ref="FLQ1116:FLX1116"/>
    <mergeCell ref="FLY1116:FMF1116"/>
    <mergeCell ref="FMG1116:FMN1116"/>
    <mergeCell ref="FMO1116:FMV1116"/>
    <mergeCell ref="FMW1116:FND1116"/>
    <mergeCell ref="FNE1116:FNL1116"/>
    <mergeCell ref="FNM1116:FNT1116"/>
    <mergeCell ref="FNU1116:FOB1116"/>
    <mergeCell ref="FOC1116:FOJ1116"/>
    <mergeCell ref="FOK1116:FOR1116"/>
    <mergeCell ref="FOS1116:FOZ1116"/>
    <mergeCell ref="FPA1116:FPH1116"/>
    <mergeCell ref="FPI1116:FPP1116"/>
    <mergeCell ref="FPQ1116:FPX1116"/>
    <mergeCell ref="FPY1116:FQF1116"/>
    <mergeCell ref="FQG1116:FQN1116"/>
    <mergeCell ref="FQO1116:FQV1116"/>
    <mergeCell ref="FGK1116:FGR1116"/>
    <mergeCell ref="FGS1116:FGZ1116"/>
    <mergeCell ref="FHA1116:FHH1116"/>
    <mergeCell ref="FHI1116:FHP1116"/>
    <mergeCell ref="FHQ1116:FHX1116"/>
    <mergeCell ref="FHY1116:FIF1116"/>
    <mergeCell ref="FIG1116:FIN1116"/>
    <mergeCell ref="FIO1116:FIV1116"/>
    <mergeCell ref="FIW1116:FJD1116"/>
    <mergeCell ref="FJE1116:FJL1116"/>
    <mergeCell ref="FJM1116:FJT1116"/>
    <mergeCell ref="FJU1116:FKB1116"/>
    <mergeCell ref="FKC1116:FKJ1116"/>
    <mergeCell ref="FKK1116:FKR1116"/>
    <mergeCell ref="FKS1116:FKZ1116"/>
    <mergeCell ref="FLA1116:FLH1116"/>
    <mergeCell ref="FLI1116:FLP1116"/>
    <mergeCell ref="FBE1116:FBL1116"/>
    <mergeCell ref="FBM1116:FBT1116"/>
    <mergeCell ref="FBU1116:FCB1116"/>
    <mergeCell ref="FCC1116:FCJ1116"/>
    <mergeCell ref="FCK1116:FCR1116"/>
    <mergeCell ref="FCS1116:FCZ1116"/>
    <mergeCell ref="FDA1116:FDH1116"/>
    <mergeCell ref="FDI1116:FDP1116"/>
    <mergeCell ref="FDQ1116:FDX1116"/>
    <mergeCell ref="FDY1116:FEF1116"/>
    <mergeCell ref="FEG1116:FEN1116"/>
    <mergeCell ref="FEO1116:FEV1116"/>
    <mergeCell ref="FEW1116:FFD1116"/>
    <mergeCell ref="FFE1116:FFL1116"/>
    <mergeCell ref="FFM1116:FFT1116"/>
    <mergeCell ref="FFU1116:FGB1116"/>
    <mergeCell ref="FGC1116:FGJ1116"/>
    <mergeCell ref="EVY1116:EWF1116"/>
    <mergeCell ref="EWG1116:EWN1116"/>
    <mergeCell ref="EWO1116:EWV1116"/>
    <mergeCell ref="EWW1116:EXD1116"/>
    <mergeCell ref="EXE1116:EXL1116"/>
    <mergeCell ref="EXM1116:EXT1116"/>
    <mergeCell ref="EXU1116:EYB1116"/>
    <mergeCell ref="EYC1116:EYJ1116"/>
    <mergeCell ref="EYK1116:EYR1116"/>
    <mergeCell ref="EYS1116:EYZ1116"/>
    <mergeCell ref="EZA1116:EZH1116"/>
    <mergeCell ref="EZI1116:EZP1116"/>
    <mergeCell ref="EZQ1116:EZX1116"/>
    <mergeCell ref="EZY1116:FAF1116"/>
    <mergeCell ref="FAG1116:FAN1116"/>
    <mergeCell ref="FAO1116:FAV1116"/>
    <mergeCell ref="FAW1116:FBD1116"/>
    <mergeCell ref="EQS1116:EQZ1116"/>
    <mergeCell ref="ERA1116:ERH1116"/>
    <mergeCell ref="ERI1116:ERP1116"/>
    <mergeCell ref="ERQ1116:ERX1116"/>
    <mergeCell ref="ERY1116:ESF1116"/>
    <mergeCell ref="ESG1116:ESN1116"/>
    <mergeCell ref="ESO1116:ESV1116"/>
    <mergeCell ref="ESW1116:ETD1116"/>
    <mergeCell ref="ETE1116:ETL1116"/>
    <mergeCell ref="ETM1116:ETT1116"/>
    <mergeCell ref="ETU1116:EUB1116"/>
    <mergeCell ref="EUC1116:EUJ1116"/>
    <mergeCell ref="EUK1116:EUR1116"/>
    <mergeCell ref="EUS1116:EUZ1116"/>
    <mergeCell ref="EVA1116:EVH1116"/>
    <mergeCell ref="EVI1116:EVP1116"/>
    <mergeCell ref="EVQ1116:EVX1116"/>
    <mergeCell ref="ELM1116:ELT1116"/>
    <mergeCell ref="ELU1116:EMB1116"/>
    <mergeCell ref="EMC1116:EMJ1116"/>
    <mergeCell ref="EMK1116:EMR1116"/>
    <mergeCell ref="EMS1116:EMZ1116"/>
    <mergeCell ref="ENA1116:ENH1116"/>
    <mergeCell ref="ENI1116:ENP1116"/>
    <mergeCell ref="ENQ1116:ENX1116"/>
    <mergeCell ref="ENY1116:EOF1116"/>
    <mergeCell ref="EOG1116:EON1116"/>
    <mergeCell ref="EOO1116:EOV1116"/>
    <mergeCell ref="EOW1116:EPD1116"/>
    <mergeCell ref="EPE1116:EPL1116"/>
    <mergeCell ref="EPM1116:EPT1116"/>
    <mergeCell ref="EPU1116:EQB1116"/>
    <mergeCell ref="EQC1116:EQJ1116"/>
    <mergeCell ref="EQK1116:EQR1116"/>
    <mergeCell ref="EGG1116:EGN1116"/>
    <mergeCell ref="EGO1116:EGV1116"/>
    <mergeCell ref="EGW1116:EHD1116"/>
    <mergeCell ref="EHE1116:EHL1116"/>
    <mergeCell ref="EHM1116:EHT1116"/>
    <mergeCell ref="EHU1116:EIB1116"/>
    <mergeCell ref="EIC1116:EIJ1116"/>
    <mergeCell ref="EIK1116:EIR1116"/>
    <mergeCell ref="EIS1116:EIZ1116"/>
    <mergeCell ref="EJA1116:EJH1116"/>
    <mergeCell ref="EJI1116:EJP1116"/>
    <mergeCell ref="EJQ1116:EJX1116"/>
    <mergeCell ref="EJY1116:EKF1116"/>
    <mergeCell ref="EKG1116:EKN1116"/>
    <mergeCell ref="EKO1116:EKV1116"/>
    <mergeCell ref="EKW1116:ELD1116"/>
    <mergeCell ref="ELE1116:ELL1116"/>
    <mergeCell ref="EBA1116:EBH1116"/>
    <mergeCell ref="EBI1116:EBP1116"/>
    <mergeCell ref="EBQ1116:EBX1116"/>
    <mergeCell ref="EBY1116:ECF1116"/>
    <mergeCell ref="ECG1116:ECN1116"/>
    <mergeCell ref="ECO1116:ECV1116"/>
    <mergeCell ref="ECW1116:EDD1116"/>
    <mergeCell ref="EDE1116:EDL1116"/>
    <mergeCell ref="EDM1116:EDT1116"/>
    <mergeCell ref="EDU1116:EEB1116"/>
    <mergeCell ref="EEC1116:EEJ1116"/>
    <mergeCell ref="EEK1116:EER1116"/>
    <mergeCell ref="EES1116:EEZ1116"/>
    <mergeCell ref="EFA1116:EFH1116"/>
    <mergeCell ref="EFI1116:EFP1116"/>
    <mergeCell ref="EFQ1116:EFX1116"/>
    <mergeCell ref="EFY1116:EGF1116"/>
    <mergeCell ref="DVU1116:DWB1116"/>
    <mergeCell ref="DWC1116:DWJ1116"/>
    <mergeCell ref="DWK1116:DWR1116"/>
    <mergeCell ref="DWS1116:DWZ1116"/>
    <mergeCell ref="DXA1116:DXH1116"/>
    <mergeCell ref="DXI1116:DXP1116"/>
    <mergeCell ref="DXQ1116:DXX1116"/>
    <mergeCell ref="DXY1116:DYF1116"/>
    <mergeCell ref="DYG1116:DYN1116"/>
    <mergeCell ref="DYO1116:DYV1116"/>
    <mergeCell ref="DYW1116:DZD1116"/>
    <mergeCell ref="DZE1116:DZL1116"/>
    <mergeCell ref="DZM1116:DZT1116"/>
    <mergeCell ref="DZU1116:EAB1116"/>
    <mergeCell ref="EAC1116:EAJ1116"/>
    <mergeCell ref="EAK1116:EAR1116"/>
    <mergeCell ref="EAS1116:EAZ1116"/>
    <mergeCell ref="DQO1116:DQV1116"/>
    <mergeCell ref="DQW1116:DRD1116"/>
    <mergeCell ref="DRE1116:DRL1116"/>
    <mergeCell ref="DRM1116:DRT1116"/>
    <mergeCell ref="DRU1116:DSB1116"/>
    <mergeCell ref="DSC1116:DSJ1116"/>
    <mergeCell ref="DSK1116:DSR1116"/>
    <mergeCell ref="DSS1116:DSZ1116"/>
    <mergeCell ref="DTA1116:DTH1116"/>
    <mergeCell ref="DTI1116:DTP1116"/>
    <mergeCell ref="DTQ1116:DTX1116"/>
    <mergeCell ref="DTY1116:DUF1116"/>
    <mergeCell ref="DUG1116:DUN1116"/>
    <mergeCell ref="DUO1116:DUV1116"/>
    <mergeCell ref="DUW1116:DVD1116"/>
    <mergeCell ref="DVE1116:DVL1116"/>
    <mergeCell ref="DVM1116:DVT1116"/>
    <mergeCell ref="DLI1116:DLP1116"/>
    <mergeCell ref="DLQ1116:DLX1116"/>
    <mergeCell ref="DLY1116:DMF1116"/>
    <mergeCell ref="DMG1116:DMN1116"/>
    <mergeCell ref="DMO1116:DMV1116"/>
    <mergeCell ref="DMW1116:DND1116"/>
    <mergeCell ref="DNE1116:DNL1116"/>
    <mergeCell ref="DNM1116:DNT1116"/>
    <mergeCell ref="DNU1116:DOB1116"/>
    <mergeCell ref="DOC1116:DOJ1116"/>
    <mergeCell ref="DOK1116:DOR1116"/>
    <mergeCell ref="DOS1116:DOZ1116"/>
    <mergeCell ref="DPA1116:DPH1116"/>
    <mergeCell ref="DPI1116:DPP1116"/>
    <mergeCell ref="DPQ1116:DPX1116"/>
    <mergeCell ref="DPY1116:DQF1116"/>
    <mergeCell ref="DQG1116:DQN1116"/>
    <mergeCell ref="DGC1116:DGJ1116"/>
    <mergeCell ref="DGK1116:DGR1116"/>
    <mergeCell ref="DGS1116:DGZ1116"/>
    <mergeCell ref="DHA1116:DHH1116"/>
    <mergeCell ref="DHI1116:DHP1116"/>
    <mergeCell ref="DHQ1116:DHX1116"/>
    <mergeCell ref="DHY1116:DIF1116"/>
    <mergeCell ref="DIG1116:DIN1116"/>
    <mergeCell ref="DIO1116:DIV1116"/>
    <mergeCell ref="DIW1116:DJD1116"/>
    <mergeCell ref="DJE1116:DJL1116"/>
    <mergeCell ref="DJM1116:DJT1116"/>
    <mergeCell ref="DJU1116:DKB1116"/>
    <mergeCell ref="DKC1116:DKJ1116"/>
    <mergeCell ref="DKK1116:DKR1116"/>
    <mergeCell ref="DKS1116:DKZ1116"/>
    <mergeCell ref="DLA1116:DLH1116"/>
    <mergeCell ref="DAW1116:DBD1116"/>
    <mergeCell ref="DBE1116:DBL1116"/>
    <mergeCell ref="DBM1116:DBT1116"/>
    <mergeCell ref="DBU1116:DCB1116"/>
    <mergeCell ref="DCC1116:DCJ1116"/>
    <mergeCell ref="DCK1116:DCR1116"/>
    <mergeCell ref="DCS1116:DCZ1116"/>
    <mergeCell ref="DDA1116:DDH1116"/>
    <mergeCell ref="DDI1116:DDP1116"/>
    <mergeCell ref="DDQ1116:DDX1116"/>
    <mergeCell ref="DDY1116:DEF1116"/>
    <mergeCell ref="DEG1116:DEN1116"/>
    <mergeCell ref="DEO1116:DEV1116"/>
    <mergeCell ref="DEW1116:DFD1116"/>
    <mergeCell ref="DFE1116:DFL1116"/>
    <mergeCell ref="DFM1116:DFT1116"/>
    <mergeCell ref="DFU1116:DGB1116"/>
    <mergeCell ref="CVQ1116:CVX1116"/>
    <mergeCell ref="CVY1116:CWF1116"/>
    <mergeCell ref="CWG1116:CWN1116"/>
    <mergeCell ref="CWO1116:CWV1116"/>
    <mergeCell ref="CWW1116:CXD1116"/>
    <mergeCell ref="CXE1116:CXL1116"/>
    <mergeCell ref="CXM1116:CXT1116"/>
    <mergeCell ref="CXU1116:CYB1116"/>
    <mergeCell ref="CYC1116:CYJ1116"/>
    <mergeCell ref="CYK1116:CYR1116"/>
    <mergeCell ref="CYS1116:CYZ1116"/>
    <mergeCell ref="CZA1116:CZH1116"/>
    <mergeCell ref="CZI1116:CZP1116"/>
    <mergeCell ref="CZQ1116:CZX1116"/>
    <mergeCell ref="CZY1116:DAF1116"/>
    <mergeCell ref="DAG1116:DAN1116"/>
    <mergeCell ref="DAO1116:DAV1116"/>
    <mergeCell ref="CQK1116:CQR1116"/>
    <mergeCell ref="CQS1116:CQZ1116"/>
    <mergeCell ref="CRA1116:CRH1116"/>
    <mergeCell ref="CRI1116:CRP1116"/>
    <mergeCell ref="CRQ1116:CRX1116"/>
    <mergeCell ref="CRY1116:CSF1116"/>
    <mergeCell ref="CSG1116:CSN1116"/>
    <mergeCell ref="CSO1116:CSV1116"/>
    <mergeCell ref="CSW1116:CTD1116"/>
    <mergeCell ref="CTE1116:CTL1116"/>
    <mergeCell ref="CTM1116:CTT1116"/>
    <mergeCell ref="CTU1116:CUB1116"/>
    <mergeCell ref="CUC1116:CUJ1116"/>
    <mergeCell ref="CUK1116:CUR1116"/>
    <mergeCell ref="CUS1116:CUZ1116"/>
    <mergeCell ref="CVA1116:CVH1116"/>
    <mergeCell ref="CVI1116:CVP1116"/>
    <mergeCell ref="CLE1116:CLL1116"/>
    <mergeCell ref="CLM1116:CLT1116"/>
    <mergeCell ref="CLU1116:CMB1116"/>
    <mergeCell ref="CMC1116:CMJ1116"/>
    <mergeCell ref="CMK1116:CMR1116"/>
    <mergeCell ref="CMS1116:CMZ1116"/>
    <mergeCell ref="CNA1116:CNH1116"/>
    <mergeCell ref="CNI1116:CNP1116"/>
    <mergeCell ref="CNQ1116:CNX1116"/>
    <mergeCell ref="CNY1116:COF1116"/>
    <mergeCell ref="COG1116:CON1116"/>
    <mergeCell ref="COO1116:COV1116"/>
    <mergeCell ref="COW1116:CPD1116"/>
    <mergeCell ref="CPE1116:CPL1116"/>
    <mergeCell ref="CPM1116:CPT1116"/>
    <mergeCell ref="CPU1116:CQB1116"/>
    <mergeCell ref="CQC1116:CQJ1116"/>
    <mergeCell ref="CFY1116:CGF1116"/>
    <mergeCell ref="CGG1116:CGN1116"/>
    <mergeCell ref="CGO1116:CGV1116"/>
    <mergeCell ref="CGW1116:CHD1116"/>
    <mergeCell ref="CHE1116:CHL1116"/>
    <mergeCell ref="CHM1116:CHT1116"/>
    <mergeCell ref="CHU1116:CIB1116"/>
    <mergeCell ref="CIC1116:CIJ1116"/>
    <mergeCell ref="CIK1116:CIR1116"/>
    <mergeCell ref="CIS1116:CIZ1116"/>
    <mergeCell ref="CJA1116:CJH1116"/>
    <mergeCell ref="CJI1116:CJP1116"/>
    <mergeCell ref="CJQ1116:CJX1116"/>
    <mergeCell ref="CJY1116:CKF1116"/>
    <mergeCell ref="CKG1116:CKN1116"/>
    <mergeCell ref="CKO1116:CKV1116"/>
    <mergeCell ref="CKW1116:CLD1116"/>
    <mergeCell ref="CAS1116:CAZ1116"/>
    <mergeCell ref="CBA1116:CBH1116"/>
    <mergeCell ref="CBI1116:CBP1116"/>
    <mergeCell ref="CBQ1116:CBX1116"/>
    <mergeCell ref="CBY1116:CCF1116"/>
    <mergeCell ref="CCG1116:CCN1116"/>
    <mergeCell ref="CCO1116:CCV1116"/>
    <mergeCell ref="CCW1116:CDD1116"/>
    <mergeCell ref="CDE1116:CDL1116"/>
    <mergeCell ref="CDM1116:CDT1116"/>
    <mergeCell ref="CDU1116:CEB1116"/>
    <mergeCell ref="CEC1116:CEJ1116"/>
    <mergeCell ref="CEK1116:CER1116"/>
    <mergeCell ref="CES1116:CEZ1116"/>
    <mergeCell ref="CFA1116:CFH1116"/>
    <mergeCell ref="CFI1116:CFP1116"/>
    <mergeCell ref="CFQ1116:CFX1116"/>
    <mergeCell ref="BVM1116:BVT1116"/>
    <mergeCell ref="BVU1116:BWB1116"/>
    <mergeCell ref="BWC1116:BWJ1116"/>
    <mergeCell ref="BWK1116:BWR1116"/>
    <mergeCell ref="BWS1116:BWZ1116"/>
    <mergeCell ref="BXA1116:BXH1116"/>
    <mergeCell ref="BXI1116:BXP1116"/>
    <mergeCell ref="BXQ1116:BXX1116"/>
    <mergeCell ref="BXY1116:BYF1116"/>
    <mergeCell ref="BYG1116:BYN1116"/>
    <mergeCell ref="BYO1116:BYV1116"/>
    <mergeCell ref="BYW1116:BZD1116"/>
    <mergeCell ref="BZE1116:BZL1116"/>
    <mergeCell ref="BZM1116:BZT1116"/>
    <mergeCell ref="BZU1116:CAB1116"/>
    <mergeCell ref="CAC1116:CAJ1116"/>
    <mergeCell ref="CAK1116:CAR1116"/>
    <mergeCell ref="BQG1116:BQN1116"/>
    <mergeCell ref="BQO1116:BQV1116"/>
    <mergeCell ref="BQW1116:BRD1116"/>
    <mergeCell ref="BRE1116:BRL1116"/>
    <mergeCell ref="BRM1116:BRT1116"/>
    <mergeCell ref="BRU1116:BSB1116"/>
    <mergeCell ref="BSC1116:BSJ1116"/>
    <mergeCell ref="BSK1116:BSR1116"/>
    <mergeCell ref="BSS1116:BSZ1116"/>
    <mergeCell ref="BTA1116:BTH1116"/>
    <mergeCell ref="BTI1116:BTP1116"/>
    <mergeCell ref="BTQ1116:BTX1116"/>
    <mergeCell ref="BTY1116:BUF1116"/>
    <mergeCell ref="BUG1116:BUN1116"/>
    <mergeCell ref="BUO1116:BUV1116"/>
    <mergeCell ref="BUW1116:BVD1116"/>
    <mergeCell ref="BVE1116:BVL1116"/>
    <mergeCell ref="BLA1116:BLH1116"/>
    <mergeCell ref="BLI1116:BLP1116"/>
    <mergeCell ref="BLQ1116:BLX1116"/>
    <mergeCell ref="BLY1116:BMF1116"/>
    <mergeCell ref="BMG1116:BMN1116"/>
    <mergeCell ref="BMO1116:BMV1116"/>
    <mergeCell ref="BMW1116:BND1116"/>
    <mergeCell ref="BNE1116:BNL1116"/>
    <mergeCell ref="BNM1116:BNT1116"/>
    <mergeCell ref="BNU1116:BOB1116"/>
    <mergeCell ref="BOC1116:BOJ1116"/>
    <mergeCell ref="BOK1116:BOR1116"/>
    <mergeCell ref="BOS1116:BOZ1116"/>
    <mergeCell ref="BPA1116:BPH1116"/>
    <mergeCell ref="BPI1116:BPP1116"/>
    <mergeCell ref="BPQ1116:BPX1116"/>
    <mergeCell ref="BPY1116:BQF1116"/>
    <mergeCell ref="BFU1116:BGB1116"/>
    <mergeCell ref="BGC1116:BGJ1116"/>
    <mergeCell ref="BGK1116:BGR1116"/>
    <mergeCell ref="BGS1116:BGZ1116"/>
    <mergeCell ref="BHA1116:BHH1116"/>
    <mergeCell ref="BHI1116:BHP1116"/>
    <mergeCell ref="BHQ1116:BHX1116"/>
    <mergeCell ref="BHY1116:BIF1116"/>
    <mergeCell ref="BIG1116:BIN1116"/>
    <mergeCell ref="BIO1116:BIV1116"/>
    <mergeCell ref="BIW1116:BJD1116"/>
    <mergeCell ref="BJE1116:BJL1116"/>
    <mergeCell ref="BJM1116:BJT1116"/>
    <mergeCell ref="BJU1116:BKB1116"/>
    <mergeCell ref="BKC1116:BKJ1116"/>
    <mergeCell ref="BKK1116:BKR1116"/>
    <mergeCell ref="BKS1116:BKZ1116"/>
    <mergeCell ref="BAO1116:BAV1116"/>
    <mergeCell ref="BAW1116:BBD1116"/>
    <mergeCell ref="BBE1116:BBL1116"/>
    <mergeCell ref="BBM1116:BBT1116"/>
    <mergeCell ref="BBU1116:BCB1116"/>
    <mergeCell ref="BCC1116:BCJ1116"/>
    <mergeCell ref="BCK1116:BCR1116"/>
    <mergeCell ref="BCS1116:BCZ1116"/>
    <mergeCell ref="BDA1116:BDH1116"/>
    <mergeCell ref="BDI1116:BDP1116"/>
    <mergeCell ref="BDQ1116:BDX1116"/>
    <mergeCell ref="BDY1116:BEF1116"/>
    <mergeCell ref="BEG1116:BEN1116"/>
    <mergeCell ref="BEO1116:BEV1116"/>
    <mergeCell ref="BEW1116:BFD1116"/>
    <mergeCell ref="BFE1116:BFL1116"/>
    <mergeCell ref="BFM1116:BFT1116"/>
    <mergeCell ref="AVI1116:AVP1116"/>
    <mergeCell ref="AVQ1116:AVX1116"/>
    <mergeCell ref="AVY1116:AWF1116"/>
    <mergeCell ref="AWG1116:AWN1116"/>
    <mergeCell ref="AWO1116:AWV1116"/>
    <mergeCell ref="AWW1116:AXD1116"/>
    <mergeCell ref="AXE1116:AXL1116"/>
    <mergeCell ref="AXM1116:AXT1116"/>
    <mergeCell ref="AXU1116:AYB1116"/>
    <mergeCell ref="AYC1116:AYJ1116"/>
    <mergeCell ref="AYK1116:AYR1116"/>
    <mergeCell ref="AYS1116:AYZ1116"/>
    <mergeCell ref="AZA1116:AZH1116"/>
    <mergeCell ref="AZI1116:AZP1116"/>
    <mergeCell ref="AZQ1116:AZX1116"/>
    <mergeCell ref="AZY1116:BAF1116"/>
    <mergeCell ref="BAG1116:BAN1116"/>
    <mergeCell ref="AQC1116:AQJ1116"/>
    <mergeCell ref="AQK1116:AQR1116"/>
    <mergeCell ref="AQS1116:AQZ1116"/>
    <mergeCell ref="ARA1116:ARH1116"/>
    <mergeCell ref="ARI1116:ARP1116"/>
    <mergeCell ref="ARQ1116:ARX1116"/>
    <mergeCell ref="ARY1116:ASF1116"/>
    <mergeCell ref="ASG1116:ASN1116"/>
    <mergeCell ref="ASO1116:ASV1116"/>
    <mergeCell ref="ASW1116:ATD1116"/>
    <mergeCell ref="ATE1116:ATL1116"/>
    <mergeCell ref="ATM1116:ATT1116"/>
    <mergeCell ref="ATU1116:AUB1116"/>
    <mergeCell ref="AUC1116:AUJ1116"/>
    <mergeCell ref="AUK1116:AUR1116"/>
    <mergeCell ref="AUS1116:AUZ1116"/>
    <mergeCell ref="AVA1116:AVH1116"/>
    <mergeCell ref="AKW1116:ALD1116"/>
    <mergeCell ref="ALE1116:ALL1116"/>
    <mergeCell ref="ALM1116:ALT1116"/>
    <mergeCell ref="ALU1116:AMB1116"/>
    <mergeCell ref="AMC1116:AMJ1116"/>
    <mergeCell ref="AMK1116:AMR1116"/>
    <mergeCell ref="AMS1116:AMZ1116"/>
    <mergeCell ref="ANA1116:ANH1116"/>
    <mergeCell ref="ANI1116:ANP1116"/>
    <mergeCell ref="ANQ1116:ANX1116"/>
    <mergeCell ref="ANY1116:AOF1116"/>
    <mergeCell ref="AOG1116:AON1116"/>
    <mergeCell ref="AOO1116:AOV1116"/>
    <mergeCell ref="AOW1116:APD1116"/>
    <mergeCell ref="APE1116:APL1116"/>
    <mergeCell ref="APM1116:APT1116"/>
    <mergeCell ref="APU1116:AQB1116"/>
    <mergeCell ref="AFQ1116:AFX1116"/>
    <mergeCell ref="AFY1116:AGF1116"/>
    <mergeCell ref="AGG1116:AGN1116"/>
    <mergeCell ref="AGO1116:AGV1116"/>
    <mergeCell ref="AGW1116:AHD1116"/>
    <mergeCell ref="AHE1116:AHL1116"/>
    <mergeCell ref="AHM1116:AHT1116"/>
    <mergeCell ref="AHU1116:AIB1116"/>
    <mergeCell ref="AIC1116:AIJ1116"/>
    <mergeCell ref="AIK1116:AIR1116"/>
    <mergeCell ref="AIS1116:AIZ1116"/>
    <mergeCell ref="AJA1116:AJH1116"/>
    <mergeCell ref="AJI1116:AJP1116"/>
    <mergeCell ref="AJQ1116:AJX1116"/>
    <mergeCell ref="AJY1116:AKF1116"/>
    <mergeCell ref="AKG1116:AKN1116"/>
    <mergeCell ref="AKO1116:AKV1116"/>
    <mergeCell ref="AAK1116:AAR1116"/>
    <mergeCell ref="AAS1116:AAZ1116"/>
    <mergeCell ref="ABA1116:ABH1116"/>
    <mergeCell ref="ABI1116:ABP1116"/>
    <mergeCell ref="ABQ1116:ABX1116"/>
    <mergeCell ref="ABY1116:ACF1116"/>
    <mergeCell ref="ACG1116:ACN1116"/>
    <mergeCell ref="ACO1116:ACV1116"/>
    <mergeCell ref="ACW1116:ADD1116"/>
    <mergeCell ref="ADE1116:ADL1116"/>
    <mergeCell ref="ADM1116:ADT1116"/>
    <mergeCell ref="ADU1116:AEB1116"/>
    <mergeCell ref="AEC1116:AEJ1116"/>
    <mergeCell ref="AEK1116:AER1116"/>
    <mergeCell ref="AES1116:AEZ1116"/>
    <mergeCell ref="AFA1116:AFH1116"/>
    <mergeCell ref="AFI1116:AFP1116"/>
    <mergeCell ref="VE1116:VL1116"/>
    <mergeCell ref="VM1116:VT1116"/>
    <mergeCell ref="VU1116:WB1116"/>
    <mergeCell ref="WC1116:WJ1116"/>
    <mergeCell ref="WK1116:WR1116"/>
    <mergeCell ref="WS1116:WZ1116"/>
    <mergeCell ref="XA1116:XH1116"/>
    <mergeCell ref="XI1116:XP1116"/>
    <mergeCell ref="XQ1116:XX1116"/>
    <mergeCell ref="XY1116:YF1116"/>
    <mergeCell ref="YG1116:YN1116"/>
    <mergeCell ref="YO1116:YV1116"/>
    <mergeCell ref="YW1116:ZD1116"/>
    <mergeCell ref="ZE1116:ZL1116"/>
    <mergeCell ref="ZM1116:ZT1116"/>
    <mergeCell ref="ZU1116:AAB1116"/>
    <mergeCell ref="AAC1116:AAJ1116"/>
    <mergeCell ref="PY1116:QF1116"/>
    <mergeCell ref="QG1116:QN1116"/>
    <mergeCell ref="QO1116:QV1116"/>
    <mergeCell ref="QW1116:RD1116"/>
    <mergeCell ref="RE1116:RL1116"/>
    <mergeCell ref="RM1116:RT1116"/>
    <mergeCell ref="RU1116:SB1116"/>
    <mergeCell ref="SC1116:SJ1116"/>
    <mergeCell ref="SK1116:SR1116"/>
    <mergeCell ref="SS1116:SZ1116"/>
    <mergeCell ref="TA1116:TH1116"/>
    <mergeCell ref="TI1116:TP1116"/>
    <mergeCell ref="TQ1116:TX1116"/>
    <mergeCell ref="TY1116:UF1116"/>
    <mergeCell ref="UG1116:UN1116"/>
    <mergeCell ref="UO1116:UV1116"/>
    <mergeCell ref="UW1116:VD1116"/>
    <mergeCell ref="KS1116:KZ1116"/>
    <mergeCell ref="LA1116:LH1116"/>
    <mergeCell ref="LI1116:LP1116"/>
    <mergeCell ref="LQ1116:LX1116"/>
    <mergeCell ref="LY1116:MF1116"/>
    <mergeCell ref="MG1116:MN1116"/>
    <mergeCell ref="MO1116:MV1116"/>
    <mergeCell ref="MW1116:ND1116"/>
    <mergeCell ref="NE1116:NL1116"/>
    <mergeCell ref="NM1116:NT1116"/>
    <mergeCell ref="NU1116:OB1116"/>
    <mergeCell ref="OC1116:OJ1116"/>
    <mergeCell ref="OK1116:OR1116"/>
    <mergeCell ref="OS1116:OZ1116"/>
    <mergeCell ref="PA1116:PH1116"/>
    <mergeCell ref="PI1116:PP1116"/>
    <mergeCell ref="PQ1116:PX1116"/>
    <mergeCell ref="FM1116:FT1116"/>
    <mergeCell ref="FU1116:GB1116"/>
    <mergeCell ref="GC1116:GJ1116"/>
    <mergeCell ref="GK1116:GR1116"/>
    <mergeCell ref="GS1116:GZ1116"/>
    <mergeCell ref="HA1116:HH1116"/>
    <mergeCell ref="HI1116:HP1116"/>
    <mergeCell ref="HQ1116:HX1116"/>
    <mergeCell ref="HY1116:IF1116"/>
    <mergeCell ref="IG1116:IN1116"/>
    <mergeCell ref="IO1116:IV1116"/>
    <mergeCell ref="IW1116:JD1116"/>
    <mergeCell ref="JE1116:JL1116"/>
    <mergeCell ref="JM1116:JT1116"/>
    <mergeCell ref="JU1116:KB1116"/>
    <mergeCell ref="KC1116:KJ1116"/>
    <mergeCell ref="KK1116:KR1116"/>
    <mergeCell ref="EG1116:EN1116"/>
    <mergeCell ref="EO1116:EV1116"/>
    <mergeCell ref="A992:H992"/>
    <mergeCell ref="A885:H885"/>
    <mergeCell ref="A757:H757"/>
    <mergeCell ref="A732:H732"/>
    <mergeCell ref="A629:H629"/>
    <mergeCell ref="A468:H468"/>
    <mergeCell ref="A469:H469"/>
    <mergeCell ref="A472:H472"/>
    <mergeCell ref="A460:H460"/>
    <mergeCell ref="A649:H649"/>
    <mergeCell ref="A758:H758"/>
    <mergeCell ref="A754:H754"/>
    <mergeCell ref="A692:H692"/>
    <mergeCell ref="A693:H693"/>
    <mergeCell ref="A695:H695"/>
    <mergeCell ref="A1037:H1037"/>
    <mergeCell ref="A479:H479"/>
    <mergeCell ref="A716:H716"/>
    <mergeCell ref="A1032:H1032"/>
    <mergeCell ref="A1033:H1033"/>
    <mergeCell ref="A704:H704"/>
    <mergeCell ref="A705:H705"/>
    <mergeCell ref="A681:H681"/>
    <mergeCell ref="A475:H475"/>
    <mergeCell ref="A673:H673"/>
    <mergeCell ref="A697:H697"/>
    <mergeCell ref="A698:H698"/>
    <mergeCell ref="A700:H700"/>
    <mergeCell ref="A701:H701"/>
    <mergeCell ref="A988:H988"/>
    <mergeCell ref="A398:H398"/>
    <mergeCell ref="A399:H399"/>
    <mergeCell ref="DQ1116:DX1116"/>
    <mergeCell ref="DY1116:EF1116"/>
    <mergeCell ref="A1197:H1197"/>
    <mergeCell ref="A1198:H1198"/>
    <mergeCell ref="A657:H657"/>
    <mergeCell ref="A658:H658"/>
    <mergeCell ref="A1128:H1128"/>
    <mergeCell ref="A1105:H1105"/>
    <mergeCell ref="A676:H676"/>
    <mergeCell ref="A1029:H1029"/>
    <mergeCell ref="A1030:H1030"/>
    <mergeCell ref="A408:H408"/>
    <mergeCell ref="CS1116:CZ1116"/>
    <mergeCell ref="DA1116:DH1116"/>
    <mergeCell ref="DI1116:DP1116"/>
    <mergeCell ref="DQ1128:DX1128"/>
    <mergeCell ref="I1121:P1121"/>
    <mergeCell ref="Q1121:X1121"/>
    <mergeCell ref="Y1121:AF1121"/>
    <mergeCell ref="AG1121:AN1121"/>
    <mergeCell ref="AO1121:AV1121"/>
    <mergeCell ref="AW1121:BD1121"/>
    <mergeCell ref="BE1121:BL1121"/>
    <mergeCell ref="BM1121:BT1121"/>
    <mergeCell ref="BU1121:CB1121"/>
    <mergeCell ref="CC1121:CJ1121"/>
    <mergeCell ref="CK1121:CR1121"/>
    <mergeCell ref="CS1121:CZ1121"/>
    <mergeCell ref="DA1121:DH1121"/>
    <mergeCell ref="DI1121:DP1121"/>
    <mergeCell ref="A2541:H2541"/>
    <mergeCell ref="A2318:H2318"/>
    <mergeCell ref="A2441:H2441"/>
    <mergeCell ref="A1580:H1580"/>
    <mergeCell ref="A1628:H1628"/>
    <mergeCell ref="A1309:H1309"/>
    <mergeCell ref="A1699:H1699"/>
    <mergeCell ref="A1700:H1700"/>
    <mergeCell ref="A1756:H1756"/>
    <mergeCell ref="A1134:H1134"/>
    <mergeCell ref="A1135:H1135"/>
    <mergeCell ref="A1142:H1142"/>
    <mergeCell ref="A1749:H1749"/>
    <mergeCell ref="A1569:H1569"/>
    <mergeCell ref="A742:H742"/>
    <mergeCell ref="A1671:H1671"/>
    <mergeCell ref="A1674:H1674"/>
    <mergeCell ref="A1336:H1336"/>
    <mergeCell ref="A1195:H1195"/>
    <mergeCell ref="A1286:H1286"/>
    <mergeCell ref="A1275:H1275"/>
    <mergeCell ref="A1276:H1276"/>
    <mergeCell ref="A1574:H1574"/>
    <mergeCell ref="A1575:H1575"/>
    <mergeCell ref="A1209:H1209"/>
    <mergeCell ref="A1267:H1267"/>
    <mergeCell ref="A1285:H1285"/>
    <mergeCell ref="A1005:H1005"/>
    <mergeCell ref="A2453:H2453"/>
    <mergeCell ref="A1759:H1759"/>
    <mergeCell ref="A2049:H2049"/>
    <mergeCell ref="A2378:H2378"/>
    <mergeCell ref="A2395:H2395"/>
    <mergeCell ref="A2428:H2428"/>
    <mergeCell ref="A2328:H2328"/>
    <mergeCell ref="A2327:H2327"/>
    <mergeCell ref="A1834:H1834"/>
    <mergeCell ref="A2072:H2072"/>
    <mergeCell ref="A2439:H2439"/>
    <mergeCell ref="A2320:H2320"/>
    <mergeCell ref="A2152:H2152"/>
    <mergeCell ref="A2128:H2128"/>
    <mergeCell ref="A2025:H2025"/>
    <mergeCell ref="A2026:H2026"/>
    <mergeCell ref="A2429:H2429"/>
    <mergeCell ref="A2203:H2203"/>
    <mergeCell ref="A2142:H2142"/>
    <mergeCell ref="A2145:H2145"/>
    <mergeCell ref="A2143:H2143"/>
    <mergeCell ref="A2001:H2001"/>
    <mergeCell ref="A2149:H2149"/>
    <mergeCell ref="A2034:H2034"/>
    <mergeCell ref="A1842:H1842"/>
    <mergeCell ref="A2033:H2033"/>
    <mergeCell ref="A2384:H2384"/>
    <mergeCell ref="A2104:H2104"/>
    <mergeCell ref="A1837:H1837"/>
    <mergeCell ref="A2080:H2080"/>
    <mergeCell ref="A2135:H2135"/>
    <mergeCell ref="A2133:H2133"/>
    <mergeCell ref="A2091:H2091"/>
    <mergeCell ref="A2332:H2332"/>
    <mergeCell ref="A2337:H2337"/>
    <mergeCell ref="A2636:H2636"/>
    <mergeCell ref="A2738:H2738"/>
    <mergeCell ref="A2739:H2739"/>
    <mergeCell ref="A2679:H2679"/>
    <mergeCell ref="A2682:H2682"/>
    <mergeCell ref="A2680:H2680"/>
    <mergeCell ref="A2685:H2685"/>
    <mergeCell ref="A2686:H2686"/>
    <mergeCell ref="A2693:H2693"/>
    <mergeCell ref="A2694:H2694"/>
    <mergeCell ref="A2704:H2704"/>
    <mergeCell ref="A2555:H2555"/>
    <mergeCell ref="A2554:H2554"/>
    <mergeCell ref="A2548:H2548"/>
    <mergeCell ref="A2549:H2549"/>
    <mergeCell ref="A2551:H2551"/>
    <mergeCell ref="A2669:H2669"/>
    <mergeCell ref="A2670:H2670"/>
    <mergeCell ref="A2672:H2672"/>
    <mergeCell ref="A2655:H2655"/>
    <mergeCell ref="A2654:H2654"/>
    <mergeCell ref="A2666:H2666"/>
    <mergeCell ref="A2735:H2735"/>
    <mergeCell ref="A2736:H2736"/>
    <mergeCell ref="A2556:H2556"/>
    <mergeCell ref="A2552:H2552"/>
    <mergeCell ref="A2545:H2545"/>
    <mergeCell ref="A2546:H2546"/>
    <mergeCell ref="A2204:H2204"/>
    <mergeCell ref="A2216:H2216"/>
    <mergeCell ref="A938:H938"/>
    <mergeCell ref="A715:H715"/>
    <mergeCell ref="A274:H274"/>
    <mergeCell ref="A344:H344"/>
    <mergeCell ref="A2518:H2518"/>
    <mergeCell ref="A2519:H2519"/>
    <mergeCell ref="A2442:H2442"/>
    <mergeCell ref="A2446:H2446"/>
    <mergeCell ref="A2449:H2449"/>
    <mergeCell ref="A2447:H2447"/>
    <mergeCell ref="A2358:H2358"/>
    <mergeCell ref="A2359:H2359"/>
    <mergeCell ref="A2438:H2438"/>
    <mergeCell ref="A2381:H2381"/>
    <mergeCell ref="A2382:H2382"/>
    <mergeCell ref="A2538:H2538"/>
    <mergeCell ref="A2452:H2452"/>
    <mergeCell ref="A1036:H1036"/>
    <mergeCell ref="A2132:H2132"/>
    <mergeCell ref="A2433:H2433"/>
    <mergeCell ref="A2434:H2434"/>
    <mergeCell ref="A2531:H2531"/>
    <mergeCell ref="A2532:H2532"/>
    <mergeCell ref="A2396:H2396"/>
    <mergeCell ref="A2457:H2457"/>
    <mergeCell ref="A2217:H2217"/>
    <mergeCell ref="A2170:H2170"/>
    <mergeCell ref="A2171:H2171"/>
    <mergeCell ref="A2537:H2537"/>
    <mergeCell ref="A285:H285"/>
    <mergeCell ref="A462:H462"/>
    <mergeCell ref="A2153:H2153"/>
    <mergeCell ref="A2084:H2084"/>
    <mergeCell ref="A2206:H2206"/>
    <mergeCell ref="A2207:H2207"/>
    <mergeCell ref="A365:H365"/>
    <mergeCell ref="A292:H292"/>
    <mergeCell ref="A1619:H1619"/>
    <mergeCell ref="A1764:H1764"/>
    <mergeCell ref="A1703:H1703"/>
    <mergeCell ref="A1704:H1704"/>
    <mergeCell ref="A1706:H1706"/>
    <mergeCell ref="A1707:H1707"/>
    <mergeCell ref="A1710:H1710"/>
    <mergeCell ref="A665:H665"/>
    <mergeCell ref="A666:H666"/>
    <mergeCell ref="A668:H668"/>
    <mergeCell ref="A476:H476"/>
    <mergeCell ref="A663:H663"/>
    <mergeCell ref="A644:H644"/>
    <mergeCell ref="A645:H645"/>
    <mergeCell ref="A647:H647"/>
    <mergeCell ref="A650:H650"/>
    <mergeCell ref="A652:H652"/>
    <mergeCell ref="A482:H482"/>
    <mergeCell ref="A483:H483"/>
    <mergeCell ref="A628:H628"/>
    <mergeCell ref="A662:H662"/>
    <mergeCell ref="A675:H675"/>
    <mergeCell ref="A2379:H2379"/>
    <mergeCell ref="A358:H358"/>
    <mergeCell ref="A269:H269"/>
    <mergeCell ref="A142:H142"/>
    <mergeCell ref="A350:H350"/>
    <mergeCell ref="A402:H402"/>
    <mergeCell ref="A2444:H2444"/>
    <mergeCell ref="A466:H466"/>
    <mergeCell ref="A2351:H2351"/>
    <mergeCell ref="A2352:H2352"/>
    <mergeCell ref="A275:H275"/>
    <mergeCell ref="A313:H313"/>
    <mergeCell ref="A314:H314"/>
    <mergeCell ref="A433:H433"/>
    <mergeCell ref="A434:H434"/>
    <mergeCell ref="A317:H317"/>
    <mergeCell ref="A320:H320"/>
    <mergeCell ref="A335:H335"/>
    <mergeCell ref="A323:H323"/>
    <mergeCell ref="A324:H324"/>
    <mergeCell ref="A451:H451"/>
    <mergeCell ref="A452:H452"/>
    <mergeCell ref="A411:H411"/>
    <mergeCell ref="A370:H370"/>
    <mergeCell ref="A484:H484"/>
    <mergeCell ref="A603:H603"/>
    <mergeCell ref="A672:H672"/>
    <mergeCell ref="A654:H654"/>
    <mergeCell ref="A655:H655"/>
    <mergeCell ref="A463:H463"/>
    <mergeCell ref="A937:H937"/>
    <mergeCell ref="A1976:H1976"/>
    <mergeCell ref="A1978:H1978"/>
    <mergeCell ref="A7:H7"/>
    <mergeCell ref="A10:H10"/>
    <mergeCell ref="A1:C5"/>
    <mergeCell ref="H2:H5"/>
    <mergeCell ref="D1:G5"/>
    <mergeCell ref="A11:H11"/>
    <mergeCell ref="A6:H6"/>
    <mergeCell ref="A264:H264"/>
    <mergeCell ref="A265:H265"/>
    <mergeCell ref="A291:H291"/>
    <mergeCell ref="A299:H299"/>
    <mergeCell ref="A759:H759"/>
    <mergeCell ref="A855:H855"/>
    <mergeCell ref="A357:H357"/>
    <mergeCell ref="A360:H360"/>
    <mergeCell ref="A307:H307"/>
    <mergeCell ref="A308:H308"/>
    <mergeCell ref="A334:H334"/>
    <mergeCell ref="A260:H260"/>
    <mergeCell ref="A311:H311"/>
    <mergeCell ref="A221:H221"/>
    <mergeCell ref="A222:H222"/>
    <mergeCell ref="A327:H327"/>
    <mergeCell ref="A480:H480"/>
    <mergeCell ref="A337:H337"/>
    <mergeCell ref="A338:H338"/>
    <mergeCell ref="A328:H328"/>
    <mergeCell ref="A268:H268"/>
    <mergeCell ref="A412:H412"/>
    <mergeCell ref="A371:H371"/>
    <mergeCell ref="A417:H417"/>
    <mergeCell ref="A418:H418"/>
    <mergeCell ref="OC1128:OJ1128"/>
    <mergeCell ref="Q1128:X1128"/>
    <mergeCell ref="A1790:H1790"/>
    <mergeCell ref="A2061:H2061"/>
    <mergeCell ref="A930:H930"/>
    <mergeCell ref="A1627:H1627"/>
    <mergeCell ref="A1709:H1709"/>
    <mergeCell ref="A1288:H1288"/>
    <mergeCell ref="A1289:H1289"/>
    <mergeCell ref="A1678:H1678"/>
    <mergeCell ref="A2002:H2002"/>
    <mergeCell ref="A2009:H2009"/>
    <mergeCell ref="A1436:H1436"/>
    <mergeCell ref="A1711:H1711"/>
    <mergeCell ref="A1718:H1718"/>
    <mergeCell ref="A1841:H1841"/>
    <mergeCell ref="A1973:H1973"/>
    <mergeCell ref="A2048:H2048"/>
    <mergeCell ref="A1823:H1823"/>
    <mergeCell ref="A1489:H1489"/>
    <mergeCell ref="A1490:H1490"/>
    <mergeCell ref="A1743:H1743"/>
    <mergeCell ref="A1761:H1761"/>
    <mergeCell ref="A1765:H1765"/>
    <mergeCell ref="A1004:H1004"/>
    <mergeCell ref="A1632:H1632"/>
    <mergeCell ref="A1652:H1652"/>
    <mergeCell ref="A1208:H1208"/>
    <mergeCell ref="A1335:H1335"/>
    <mergeCell ref="EW1116:FD1116"/>
    <mergeCell ref="HQ1128:HX1128"/>
    <mergeCell ref="HY1128:IF1128"/>
    <mergeCell ref="MW1128:ND1128"/>
    <mergeCell ref="NE1128:NL1128"/>
    <mergeCell ref="NM1128:NT1128"/>
    <mergeCell ref="NU1128:OB1128"/>
    <mergeCell ref="Y1128:AF1128"/>
    <mergeCell ref="AW1128:BD1128"/>
    <mergeCell ref="BE1128:BL1128"/>
    <mergeCell ref="A1175:H1175"/>
    <mergeCell ref="A1129:H1129"/>
    <mergeCell ref="A1194:H1194"/>
    <mergeCell ref="JE1128:JL1128"/>
    <mergeCell ref="JM1128:JT1128"/>
    <mergeCell ref="FU1128:GB1128"/>
    <mergeCell ref="DA1128:DH1128"/>
    <mergeCell ref="EW1128:FD1128"/>
    <mergeCell ref="JU1128:KB1128"/>
    <mergeCell ref="KC1128:KJ1128"/>
    <mergeCell ref="KK1128:KR1128"/>
    <mergeCell ref="AO1128:AV1128"/>
    <mergeCell ref="GC1128:GJ1128"/>
    <mergeCell ref="GK1128:GR1128"/>
    <mergeCell ref="HI1128:HP1128"/>
    <mergeCell ref="FE1128:FL1128"/>
    <mergeCell ref="FM1128:FT1128"/>
    <mergeCell ref="BU1128:CB1128"/>
    <mergeCell ref="CC1128:CJ1128"/>
    <mergeCell ref="DI1128:DP1128"/>
    <mergeCell ref="LY1128:MF1128"/>
    <mergeCell ref="IW1128:JD1128"/>
    <mergeCell ref="DY1128:EF1128"/>
    <mergeCell ref="EG1128:EN1128"/>
    <mergeCell ref="GS1128:GZ1128"/>
    <mergeCell ref="FE1116:FL1116"/>
    <mergeCell ref="PQ1128:PX1128"/>
    <mergeCell ref="PY1128:QF1128"/>
    <mergeCell ref="QG1128:QN1128"/>
    <mergeCell ref="QO1128:QV1128"/>
    <mergeCell ref="OS1128:OZ1128"/>
    <mergeCell ref="AG1128:AN1128"/>
    <mergeCell ref="A886:H886"/>
    <mergeCell ref="A1035:H1035"/>
    <mergeCell ref="A1272:H1272"/>
    <mergeCell ref="A1273:H1273"/>
    <mergeCell ref="A1293:H1293"/>
    <mergeCell ref="A1301:H1301"/>
    <mergeCell ref="A1302:H1302"/>
    <mergeCell ref="A1116:H1116"/>
    <mergeCell ref="A927:H927"/>
    <mergeCell ref="A967:H967"/>
    <mergeCell ref="I1116:P1116"/>
    <mergeCell ref="Q1116:X1116"/>
    <mergeCell ref="Y1116:AF1116"/>
    <mergeCell ref="AG1116:AN1116"/>
    <mergeCell ref="AO1116:AV1116"/>
    <mergeCell ref="AW1116:BD1116"/>
    <mergeCell ref="BE1116:BL1116"/>
    <mergeCell ref="BM1116:BT1116"/>
    <mergeCell ref="BU1116:CB1116"/>
    <mergeCell ref="CC1116:CJ1116"/>
    <mergeCell ref="CK1116:CR1116"/>
    <mergeCell ref="OK1128:OR1128"/>
    <mergeCell ref="IG1128:IN1128"/>
    <mergeCell ref="IO1128:IV1128"/>
    <mergeCell ref="MO1128:MV1128"/>
    <mergeCell ref="HA1128:HH1128"/>
    <mergeCell ref="EO1128:EV1128"/>
    <mergeCell ref="CK1128:CR1128"/>
    <mergeCell ref="A1607:H1607"/>
    <mergeCell ref="A1207:H1207"/>
    <mergeCell ref="A1471:H1471"/>
    <mergeCell ref="A1578:H1578"/>
    <mergeCell ref="A1475:H1475"/>
    <mergeCell ref="A1478:H1478"/>
    <mergeCell ref="A1476:H1476"/>
    <mergeCell ref="A1232:H1232"/>
    <mergeCell ref="A1308:H1308"/>
    <mergeCell ref="A1278:H1278"/>
    <mergeCell ref="A1298:H1298"/>
    <mergeCell ref="A1299:H1299"/>
    <mergeCell ref="A1296:H1296"/>
    <mergeCell ref="CS1128:CZ1128"/>
    <mergeCell ref="A1323:H1323"/>
    <mergeCell ref="A1314:H1314"/>
    <mergeCell ref="A1250:H1250"/>
    <mergeCell ref="A1570:H1570"/>
    <mergeCell ref="A1473:H1473"/>
    <mergeCell ref="A1315:H1315"/>
    <mergeCell ref="A1470:H1470"/>
    <mergeCell ref="A1154:H1154"/>
    <mergeCell ref="A1174:H1174"/>
    <mergeCell ref="BM1128:BT1128"/>
    <mergeCell ref="A1493:H1493"/>
    <mergeCell ref="A1494:H1494"/>
    <mergeCell ref="A1268:H1268"/>
    <mergeCell ref="A1322:H1322"/>
    <mergeCell ref="A1213:H1213"/>
    <mergeCell ref="A1685:H1685"/>
    <mergeCell ref="A1686:H1686"/>
    <mergeCell ref="A1688:H1688"/>
    <mergeCell ref="A1694:H1694"/>
    <mergeCell ref="A1486:H1486"/>
    <mergeCell ref="A1487:H1487"/>
    <mergeCell ref="A1483:H1483"/>
    <mergeCell ref="A1668:H1668"/>
    <mergeCell ref="A1666:H1666"/>
    <mergeCell ref="A1656:H1656"/>
    <mergeCell ref="A1738:H1738"/>
    <mergeCell ref="A1739:H1739"/>
    <mergeCell ref="A1587:H1587"/>
    <mergeCell ref="A1680:H1680"/>
    <mergeCell ref="A1481:H1481"/>
    <mergeCell ref="A1581:H1581"/>
    <mergeCell ref="A1586:H1586"/>
    <mergeCell ref="A1670:H1670"/>
    <mergeCell ref="A1599:H1599"/>
    <mergeCell ref="A1589:H1589"/>
    <mergeCell ref="A1590:H1590"/>
    <mergeCell ref="A1649:H1649"/>
    <mergeCell ref="A1650:H1650"/>
    <mergeCell ref="A1677:H1677"/>
    <mergeCell ref="A1572:H1572"/>
    <mergeCell ref="A1626:H1626"/>
    <mergeCell ref="A1660:H1660"/>
    <mergeCell ref="PA1128:PH1128"/>
    <mergeCell ref="MG1128:MN1128"/>
    <mergeCell ref="KS1128:KZ1128"/>
    <mergeCell ref="LA1128:LH1128"/>
    <mergeCell ref="LI1128:LP1128"/>
    <mergeCell ref="LQ1128:LX1128"/>
    <mergeCell ref="QW1128:RD1128"/>
    <mergeCell ref="RE1128:RL1128"/>
    <mergeCell ref="RM1128:RT1128"/>
    <mergeCell ref="RU1128:SB1128"/>
    <mergeCell ref="AES1128:AEZ1128"/>
    <mergeCell ref="AFA1128:AFH1128"/>
    <mergeCell ref="AFI1128:AFP1128"/>
    <mergeCell ref="AFQ1128:AFX1128"/>
    <mergeCell ref="AFY1128:AGF1128"/>
    <mergeCell ref="ADE1128:ADL1128"/>
    <mergeCell ref="ADM1128:ADT1128"/>
    <mergeCell ref="ADU1128:AEB1128"/>
    <mergeCell ref="AEC1128:AEJ1128"/>
    <mergeCell ref="AEK1128:AER1128"/>
    <mergeCell ref="ABQ1128:ABX1128"/>
    <mergeCell ref="ABY1128:ACF1128"/>
    <mergeCell ref="ACG1128:ACN1128"/>
    <mergeCell ref="ACO1128:ACV1128"/>
    <mergeCell ref="ACW1128:ADD1128"/>
    <mergeCell ref="AAC1128:AAJ1128"/>
    <mergeCell ref="AAK1128:AAR1128"/>
    <mergeCell ref="AAS1128:AAZ1128"/>
    <mergeCell ref="ABA1128:ABH1128"/>
    <mergeCell ref="ABI1128:ABP1128"/>
    <mergeCell ref="SC1128:SJ1128"/>
    <mergeCell ref="PI1128:PP1128"/>
    <mergeCell ref="AQS1128:AQZ1128"/>
    <mergeCell ref="AMK1128:AMR1128"/>
    <mergeCell ref="AMS1128:AMZ1128"/>
    <mergeCell ref="ANA1128:ANH1128"/>
    <mergeCell ref="ANI1128:ANP1128"/>
    <mergeCell ref="ANQ1128:ANX1128"/>
    <mergeCell ref="APM1128:APT1128"/>
    <mergeCell ref="APU1128:AQB1128"/>
    <mergeCell ref="AQC1128:AQJ1128"/>
    <mergeCell ref="AQK1128:AQR1128"/>
    <mergeCell ref="APE1128:APL1128"/>
    <mergeCell ref="AOW1128:APD1128"/>
    <mergeCell ref="SK1128:SR1128"/>
    <mergeCell ref="SS1128:SZ1128"/>
    <mergeCell ref="TA1128:TH1128"/>
    <mergeCell ref="TI1128:TP1128"/>
    <mergeCell ref="TQ1128:TX1128"/>
    <mergeCell ref="XY1128:YF1128"/>
    <mergeCell ref="YG1128:YN1128"/>
    <mergeCell ref="VM1128:VT1128"/>
    <mergeCell ref="VU1128:WB1128"/>
    <mergeCell ref="WC1128:WJ1128"/>
    <mergeCell ref="WK1128:WR1128"/>
    <mergeCell ref="WS1128:WZ1128"/>
    <mergeCell ref="VE1128:VL1128"/>
    <mergeCell ref="TY1128:UF1128"/>
    <mergeCell ref="UG1128:UN1128"/>
    <mergeCell ref="UO1128:UV1128"/>
    <mergeCell ref="UW1128:VD1128"/>
    <mergeCell ref="XA1128:XH1128"/>
    <mergeCell ref="XI1128:XP1128"/>
    <mergeCell ref="XQ1128:XX1128"/>
    <mergeCell ref="YO1128:YV1128"/>
    <mergeCell ref="YW1128:ZD1128"/>
    <mergeCell ref="ZE1128:ZL1128"/>
    <mergeCell ref="ZM1128:ZT1128"/>
    <mergeCell ref="ZU1128:AAB1128"/>
    <mergeCell ref="AIK1128:AIR1128"/>
    <mergeCell ref="AIS1128:AIZ1128"/>
    <mergeCell ref="AJA1128:AJH1128"/>
    <mergeCell ref="AGG1128:AGN1128"/>
    <mergeCell ref="AGO1128:AGV1128"/>
    <mergeCell ref="AGW1128:AHD1128"/>
    <mergeCell ref="AHE1128:AHL1128"/>
    <mergeCell ref="AHM1128:AHT1128"/>
    <mergeCell ref="ANY1128:AOF1128"/>
    <mergeCell ref="AOG1128:AON1128"/>
    <mergeCell ref="AOO1128:AOV1128"/>
    <mergeCell ref="AJI1128:AJP1128"/>
    <mergeCell ref="AJQ1128:AJX1128"/>
    <mergeCell ref="AJY1128:AKF1128"/>
    <mergeCell ref="AKG1128:AKN1128"/>
    <mergeCell ref="AKO1128:AKV1128"/>
    <mergeCell ref="AKW1128:ALD1128"/>
    <mergeCell ref="ALE1128:ALL1128"/>
    <mergeCell ref="ALM1128:ALT1128"/>
    <mergeCell ref="ALU1128:AMB1128"/>
    <mergeCell ref="AMC1128:AMJ1128"/>
    <mergeCell ref="AYS1128:AYZ1128"/>
    <mergeCell ref="AZA1128:AZH1128"/>
    <mergeCell ref="AZI1128:AZP1128"/>
    <mergeCell ref="AZQ1128:AZX1128"/>
    <mergeCell ref="AZY1128:BAF1128"/>
    <mergeCell ref="AHU1128:AIB1128"/>
    <mergeCell ref="AIC1128:AIJ1128"/>
    <mergeCell ref="AXE1128:AXL1128"/>
    <mergeCell ref="AXM1128:AXT1128"/>
    <mergeCell ref="AXU1128:AYB1128"/>
    <mergeCell ref="AYC1128:AYJ1128"/>
    <mergeCell ref="AYK1128:AYR1128"/>
    <mergeCell ref="AVY1128:AWF1128"/>
    <mergeCell ref="AWG1128:AWN1128"/>
    <mergeCell ref="AWO1128:AWV1128"/>
    <mergeCell ref="AWW1128:AXD1128"/>
    <mergeCell ref="AUC1128:AUJ1128"/>
    <mergeCell ref="AUK1128:AUR1128"/>
    <mergeCell ref="AUS1128:AUZ1128"/>
    <mergeCell ref="AVA1128:AVH1128"/>
    <mergeCell ref="AVI1128:AVP1128"/>
    <mergeCell ref="ASO1128:ASV1128"/>
    <mergeCell ref="ASW1128:ATD1128"/>
    <mergeCell ref="ATE1128:ATL1128"/>
    <mergeCell ref="ATM1128:ATT1128"/>
    <mergeCell ref="ATU1128:AUB1128"/>
    <mergeCell ref="AVQ1128:AVX1128"/>
    <mergeCell ref="ARA1128:ARH1128"/>
    <mergeCell ref="ARI1128:ARP1128"/>
    <mergeCell ref="ARQ1128:ARX1128"/>
    <mergeCell ref="ARY1128:ASF1128"/>
    <mergeCell ref="ASG1128:ASN1128"/>
    <mergeCell ref="BEW1128:BFD1128"/>
    <mergeCell ref="BFE1128:BFL1128"/>
    <mergeCell ref="BFM1128:BFT1128"/>
    <mergeCell ref="BFU1128:BGB1128"/>
    <mergeCell ref="BGC1128:BGJ1128"/>
    <mergeCell ref="BDI1128:BDP1128"/>
    <mergeCell ref="BDQ1128:BDX1128"/>
    <mergeCell ref="BDY1128:BEF1128"/>
    <mergeCell ref="BEG1128:BEN1128"/>
    <mergeCell ref="BEO1128:BEV1128"/>
    <mergeCell ref="BBU1128:BCB1128"/>
    <mergeCell ref="BCC1128:BCJ1128"/>
    <mergeCell ref="BCK1128:BCR1128"/>
    <mergeCell ref="BCS1128:BCZ1128"/>
    <mergeCell ref="BDA1128:BDH1128"/>
    <mergeCell ref="BAG1128:BAN1128"/>
    <mergeCell ref="BAO1128:BAV1128"/>
    <mergeCell ref="BAW1128:BBD1128"/>
    <mergeCell ref="BBE1128:BBL1128"/>
    <mergeCell ref="BBM1128:BBT1128"/>
    <mergeCell ref="BLA1128:BLH1128"/>
    <mergeCell ref="BLI1128:BLP1128"/>
    <mergeCell ref="BLQ1128:BLX1128"/>
    <mergeCell ref="BLY1128:BMF1128"/>
    <mergeCell ref="BMG1128:BMN1128"/>
    <mergeCell ref="BJM1128:BJT1128"/>
    <mergeCell ref="BJU1128:BKB1128"/>
    <mergeCell ref="BKC1128:BKJ1128"/>
    <mergeCell ref="BKK1128:BKR1128"/>
    <mergeCell ref="BKS1128:BKZ1128"/>
    <mergeCell ref="BHY1128:BIF1128"/>
    <mergeCell ref="BIG1128:BIN1128"/>
    <mergeCell ref="BIO1128:BIV1128"/>
    <mergeCell ref="BIW1128:BJD1128"/>
    <mergeCell ref="BJE1128:BJL1128"/>
    <mergeCell ref="BGK1128:BGR1128"/>
    <mergeCell ref="BGS1128:BGZ1128"/>
    <mergeCell ref="BHA1128:BHH1128"/>
    <mergeCell ref="BHI1128:BHP1128"/>
    <mergeCell ref="BHQ1128:BHX1128"/>
    <mergeCell ref="BRE1128:BRL1128"/>
    <mergeCell ref="BRM1128:BRT1128"/>
    <mergeCell ref="BRU1128:BSB1128"/>
    <mergeCell ref="BSC1128:BSJ1128"/>
    <mergeCell ref="BSK1128:BSR1128"/>
    <mergeCell ref="BPQ1128:BPX1128"/>
    <mergeCell ref="BPY1128:BQF1128"/>
    <mergeCell ref="BQG1128:BQN1128"/>
    <mergeCell ref="BQO1128:BQV1128"/>
    <mergeCell ref="BQW1128:BRD1128"/>
    <mergeCell ref="BOC1128:BOJ1128"/>
    <mergeCell ref="BOK1128:BOR1128"/>
    <mergeCell ref="BOS1128:BOZ1128"/>
    <mergeCell ref="BPA1128:BPH1128"/>
    <mergeCell ref="BPI1128:BPP1128"/>
    <mergeCell ref="BMO1128:BMV1128"/>
    <mergeCell ref="BMW1128:BND1128"/>
    <mergeCell ref="BNE1128:BNL1128"/>
    <mergeCell ref="BNM1128:BNT1128"/>
    <mergeCell ref="BNU1128:BOB1128"/>
    <mergeCell ref="BXI1128:BXP1128"/>
    <mergeCell ref="BXQ1128:BXX1128"/>
    <mergeCell ref="BXY1128:BYF1128"/>
    <mergeCell ref="BYG1128:BYN1128"/>
    <mergeCell ref="BYO1128:BYV1128"/>
    <mergeCell ref="BVU1128:BWB1128"/>
    <mergeCell ref="BWC1128:BWJ1128"/>
    <mergeCell ref="BWK1128:BWR1128"/>
    <mergeCell ref="BWS1128:BWZ1128"/>
    <mergeCell ref="BXA1128:BXH1128"/>
    <mergeCell ref="BUG1128:BUN1128"/>
    <mergeCell ref="BUO1128:BUV1128"/>
    <mergeCell ref="BUW1128:BVD1128"/>
    <mergeCell ref="BVE1128:BVL1128"/>
    <mergeCell ref="BVM1128:BVT1128"/>
    <mergeCell ref="BSS1128:BSZ1128"/>
    <mergeCell ref="BTA1128:BTH1128"/>
    <mergeCell ref="BTI1128:BTP1128"/>
    <mergeCell ref="BTQ1128:BTX1128"/>
    <mergeCell ref="BTY1128:BUF1128"/>
    <mergeCell ref="CDM1128:CDT1128"/>
    <mergeCell ref="CDU1128:CEB1128"/>
    <mergeCell ref="CEC1128:CEJ1128"/>
    <mergeCell ref="CEK1128:CER1128"/>
    <mergeCell ref="CES1128:CEZ1128"/>
    <mergeCell ref="CBY1128:CCF1128"/>
    <mergeCell ref="CCG1128:CCN1128"/>
    <mergeCell ref="CCO1128:CCV1128"/>
    <mergeCell ref="CCW1128:CDD1128"/>
    <mergeCell ref="CDE1128:CDL1128"/>
    <mergeCell ref="CAK1128:CAR1128"/>
    <mergeCell ref="CAS1128:CAZ1128"/>
    <mergeCell ref="CBA1128:CBH1128"/>
    <mergeCell ref="CBI1128:CBP1128"/>
    <mergeCell ref="CBQ1128:CBX1128"/>
    <mergeCell ref="BYW1128:BZD1128"/>
    <mergeCell ref="BZE1128:BZL1128"/>
    <mergeCell ref="BZM1128:BZT1128"/>
    <mergeCell ref="BZU1128:CAB1128"/>
    <mergeCell ref="CAC1128:CAJ1128"/>
    <mergeCell ref="CJQ1128:CJX1128"/>
    <mergeCell ref="CJY1128:CKF1128"/>
    <mergeCell ref="CKG1128:CKN1128"/>
    <mergeCell ref="CKO1128:CKV1128"/>
    <mergeCell ref="CKW1128:CLD1128"/>
    <mergeCell ref="CIC1128:CIJ1128"/>
    <mergeCell ref="CIK1128:CIR1128"/>
    <mergeCell ref="CIS1128:CIZ1128"/>
    <mergeCell ref="CJA1128:CJH1128"/>
    <mergeCell ref="CJI1128:CJP1128"/>
    <mergeCell ref="CGO1128:CGV1128"/>
    <mergeCell ref="CGW1128:CHD1128"/>
    <mergeCell ref="CHE1128:CHL1128"/>
    <mergeCell ref="CHM1128:CHT1128"/>
    <mergeCell ref="CHU1128:CIB1128"/>
    <mergeCell ref="CFA1128:CFH1128"/>
    <mergeCell ref="CFI1128:CFP1128"/>
    <mergeCell ref="CFQ1128:CFX1128"/>
    <mergeCell ref="CFY1128:CGF1128"/>
    <mergeCell ref="CGG1128:CGN1128"/>
    <mergeCell ref="CPU1128:CQB1128"/>
    <mergeCell ref="CQC1128:CQJ1128"/>
    <mergeCell ref="CQK1128:CQR1128"/>
    <mergeCell ref="CQS1128:CQZ1128"/>
    <mergeCell ref="CRA1128:CRH1128"/>
    <mergeCell ref="COG1128:CON1128"/>
    <mergeCell ref="COO1128:COV1128"/>
    <mergeCell ref="COW1128:CPD1128"/>
    <mergeCell ref="CPE1128:CPL1128"/>
    <mergeCell ref="CPM1128:CPT1128"/>
    <mergeCell ref="CMS1128:CMZ1128"/>
    <mergeCell ref="CNA1128:CNH1128"/>
    <mergeCell ref="CNI1128:CNP1128"/>
    <mergeCell ref="CNQ1128:CNX1128"/>
    <mergeCell ref="CNY1128:COF1128"/>
    <mergeCell ref="CLE1128:CLL1128"/>
    <mergeCell ref="CLM1128:CLT1128"/>
    <mergeCell ref="CLU1128:CMB1128"/>
    <mergeCell ref="CMC1128:CMJ1128"/>
    <mergeCell ref="CMK1128:CMR1128"/>
    <mergeCell ref="CVY1128:CWF1128"/>
    <mergeCell ref="CWG1128:CWN1128"/>
    <mergeCell ref="CWO1128:CWV1128"/>
    <mergeCell ref="CWW1128:CXD1128"/>
    <mergeCell ref="CXE1128:CXL1128"/>
    <mergeCell ref="CUK1128:CUR1128"/>
    <mergeCell ref="CUS1128:CUZ1128"/>
    <mergeCell ref="CVA1128:CVH1128"/>
    <mergeCell ref="CVI1128:CVP1128"/>
    <mergeCell ref="CVQ1128:CVX1128"/>
    <mergeCell ref="CSW1128:CTD1128"/>
    <mergeCell ref="CTE1128:CTL1128"/>
    <mergeCell ref="CTM1128:CTT1128"/>
    <mergeCell ref="CTU1128:CUB1128"/>
    <mergeCell ref="CUC1128:CUJ1128"/>
    <mergeCell ref="CRI1128:CRP1128"/>
    <mergeCell ref="CRQ1128:CRX1128"/>
    <mergeCell ref="CRY1128:CSF1128"/>
    <mergeCell ref="CSG1128:CSN1128"/>
    <mergeCell ref="CSO1128:CSV1128"/>
    <mergeCell ref="DCC1128:DCJ1128"/>
    <mergeCell ref="DCK1128:DCR1128"/>
    <mergeCell ref="DCS1128:DCZ1128"/>
    <mergeCell ref="DDA1128:DDH1128"/>
    <mergeCell ref="DDI1128:DDP1128"/>
    <mergeCell ref="DAO1128:DAV1128"/>
    <mergeCell ref="DAW1128:DBD1128"/>
    <mergeCell ref="DBE1128:DBL1128"/>
    <mergeCell ref="DBM1128:DBT1128"/>
    <mergeCell ref="DBU1128:DCB1128"/>
    <mergeCell ref="CZA1128:CZH1128"/>
    <mergeCell ref="CZI1128:CZP1128"/>
    <mergeCell ref="CZQ1128:CZX1128"/>
    <mergeCell ref="CZY1128:DAF1128"/>
    <mergeCell ref="DAG1128:DAN1128"/>
    <mergeCell ref="CXM1128:CXT1128"/>
    <mergeCell ref="CXU1128:CYB1128"/>
    <mergeCell ref="CYC1128:CYJ1128"/>
    <mergeCell ref="CYK1128:CYR1128"/>
    <mergeCell ref="CYS1128:CYZ1128"/>
    <mergeCell ref="DIG1128:DIN1128"/>
    <mergeCell ref="DIO1128:DIV1128"/>
    <mergeCell ref="DIW1128:DJD1128"/>
    <mergeCell ref="DJE1128:DJL1128"/>
    <mergeCell ref="DJM1128:DJT1128"/>
    <mergeCell ref="DGS1128:DGZ1128"/>
    <mergeCell ref="DHA1128:DHH1128"/>
    <mergeCell ref="DHI1128:DHP1128"/>
    <mergeCell ref="DHQ1128:DHX1128"/>
    <mergeCell ref="DHY1128:DIF1128"/>
    <mergeCell ref="DFE1128:DFL1128"/>
    <mergeCell ref="DFM1128:DFT1128"/>
    <mergeCell ref="DFU1128:DGB1128"/>
    <mergeCell ref="DGC1128:DGJ1128"/>
    <mergeCell ref="DGK1128:DGR1128"/>
    <mergeCell ref="DDQ1128:DDX1128"/>
    <mergeCell ref="DDY1128:DEF1128"/>
    <mergeCell ref="DEG1128:DEN1128"/>
    <mergeCell ref="DEO1128:DEV1128"/>
    <mergeCell ref="DEW1128:DFD1128"/>
    <mergeCell ref="DOK1128:DOR1128"/>
    <mergeCell ref="DOS1128:DOZ1128"/>
    <mergeCell ref="DPA1128:DPH1128"/>
    <mergeCell ref="DPI1128:DPP1128"/>
    <mergeCell ref="DPQ1128:DPX1128"/>
    <mergeCell ref="DMW1128:DND1128"/>
    <mergeCell ref="DNE1128:DNL1128"/>
    <mergeCell ref="DNM1128:DNT1128"/>
    <mergeCell ref="DNU1128:DOB1128"/>
    <mergeCell ref="DOC1128:DOJ1128"/>
    <mergeCell ref="DLI1128:DLP1128"/>
    <mergeCell ref="DLQ1128:DLX1128"/>
    <mergeCell ref="DLY1128:DMF1128"/>
    <mergeCell ref="DMG1128:DMN1128"/>
    <mergeCell ref="DMO1128:DMV1128"/>
    <mergeCell ref="DJU1128:DKB1128"/>
    <mergeCell ref="DKC1128:DKJ1128"/>
    <mergeCell ref="DKK1128:DKR1128"/>
    <mergeCell ref="DKS1128:DKZ1128"/>
    <mergeCell ref="DLA1128:DLH1128"/>
    <mergeCell ref="DUO1128:DUV1128"/>
    <mergeCell ref="DUW1128:DVD1128"/>
    <mergeCell ref="DVE1128:DVL1128"/>
    <mergeCell ref="DVM1128:DVT1128"/>
    <mergeCell ref="DVU1128:DWB1128"/>
    <mergeCell ref="DTA1128:DTH1128"/>
    <mergeCell ref="DTI1128:DTP1128"/>
    <mergeCell ref="DTQ1128:DTX1128"/>
    <mergeCell ref="DTY1128:DUF1128"/>
    <mergeCell ref="DUG1128:DUN1128"/>
    <mergeCell ref="DRM1128:DRT1128"/>
    <mergeCell ref="DRU1128:DSB1128"/>
    <mergeCell ref="DSC1128:DSJ1128"/>
    <mergeCell ref="DSK1128:DSR1128"/>
    <mergeCell ref="DSS1128:DSZ1128"/>
    <mergeCell ref="DPY1128:DQF1128"/>
    <mergeCell ref="DQG1128:DQN1128"/>
    <mergeCell ref="DQO1128:DQV1128"/>
    <mergeCell ref="DQW1128:DRD1128"/>
    <mergeCell ref="DRE1128:DRL1128"/>
    <mergeCell ref="EAS1128:EAZ1128"/>
    <mergeCell ref="EBA1128:EBH1128"/>
    <mergeCell ref="EBI1128:EBP1128"/>
    <mergeCell ref="EBQ1128:EBX1128"/>
    <mergeCell ref="EBY1128:ECF1128"/>
    <mergeCell ref="DZE1128:DZL1128"/>
    <mergeCell ref="DZM1128:DZT1128"/>
    <mergeCell ref="DZU1128:EAB1128"/>
    <mergeCell ref="EAC1128:EAJ1128"/>
    <mergeCell ref="EAK1128:EAR1128"/>
    <mergeCell ref="DXQ1128:DXX1128"/>
    <mergeCell ref="DXY1128:DYF1128"/>
    <mergeCell ref="DYG1128:DYN1128"/>
    <mergeCell ref="DYO1128:DYV1128"/>
    <mergeCell ref="DYW1128:DZD1128"/>
    <mergeCell ref="DWC1128:DWJ1128"/>
    <mergeCell ref="DWK1128:DWR1128"/>
    <mergeCell ref="DWS1128:DWZ1128"/>
    <mergeCell ref="DXA1128:DXH1128"/>
    <mergeCell ref="DXI1128:DXP1128"/>
    <mergeCell ref="EGW1128:EHD1128"/>
    <mergeCell ref="EHE1128:EHL1128"/>
    <mergeCell ref="EHM1128:EHT1128"/>
    <mergeCell ref="EHU1128:EIB1128"/>
    <mergeCell ref="EIC1128:EIJ1128"/>
    <mergeCell ref="EFI1128:EFP1128"/>
    <mergeCell ref="EFQ1128:EFX1128"/>
    <mergeCell ref="EFY1128:EGF1128"/>
    <mergeCell ref="EGG1128:EGN1128"/>
    <mergeCell ref="EGO1128:EGV1128"/>
    <mergeCell ref="EDU1128:EEB1128"/>
    <mergeCell ref="EEC1128:EEJ1128"/>
    <mergeCell ref="EEK1128:EER1128"/>
    <mergeCell ref="EES1128:EEZ1128"/>
    <mergeCell ref="EFA1128:EFH1128"/>
    <mergeCell ref="ECG1128:ECN1128"/>
    <mergeCell ref="ECO1128:ECV1128"/>
    <mergeCell ref="ECW1128:EDD1128"/>
    <mergeCell ref="EDE1128:EDL1128"/>
    <mergeCell ref="EDM1128:EDT1128"/>
    <mergeCell ref="ENA1128:ENH1128"/>
    <mergeCell ref="ENI1128:ENP1128"/>
    <mergeCell ref="ENQ1128:ENX1128"/>
    <mergeCell ref="ENY1128:EOF1128"/>
    <mergeCell ref="EOG1128:EON1128"/>
    <mergeCell ref="ELM1128:ELT1128"/>
    <mergeCell ref="ELU1128:EMB1128"/>
    <mergeCell ref="EMC1128:EMJ1128"/>
    <mergeCell ref="EMK1128:EMR1128"/>
    <mergeCell ref="EMS1128:EMZ1128"/>
    <mergeCell ref="EJY1128:EKF1128"/>
    <mergeCell ref="EKG1128:EKN1128"/>
    <mergeCell ref="EKO1128:EKV1128"/>
    <mergeCell ref="EKW1128:ELD1128"/>
    <mergeCell ref="ELE1128:ELL1128"/>
    <mergeCell ref="EIK1128:EIR1128"/>
    <mergeCell ref="EIS1128:EIZ1128"/>
    <mergeCell ref="EJA1128:EJH1128"/>
    <mergeCell ref="EJI1128:EJP1128"/>
    <mergeCell ref="EJQ1128:EJX1128"/>
    <mergeCell ref="ETE1128:ETL1128"/>
    <mergeCell ref="ETM1128:ETT1128"/>
    <mergeCell ref="ETU1128:EUB1128"/>
    <mergeCell ref="EUC1128:EUJ1128"/>
    <mergeCell ref="EUK1128:EUR1128"/>
    <mergeCell ref="ERQ1128:ERX1128"/>
    <mergeCell ref="ERY1128:ESF1128"/>
    <mergeCell ref="ESG1128:ESN1128"/>
    <mergeCell ref="ESO1128:ESV1128"/>
    <mergeCell ref="ESW1128:ETD1128"/>
    <mergeCell ref="EQC1128:EQJ1128"/>
    <mergeCell ref="EQK1128:EQR1128"/>
    <mergeCell ref="EQS1128:EQZ1128"/>
    <mergeCell ref="ERA1128:ERH1128"/>
    <mergeCell ref="ERI1128:ERP1128"/>
    <mergeCell ref="EOO1128:EOV1128"/>
    <mergeCell ref="EOW1128:EPD1128"/>
    <mergeCell ref="EPE1128:EPL1128"/>
    <mergeCell ref="EPM1128:EPT1128"/>
    <mergeCell ref="EPU1128:EQB1128"/>
    <mergeCell ref="EZI1128:EZP1128"/>
    <mergeCell ref="EZQ1128:EZX1128"/>
    <mergeCell ref="EZY1128:FAF1128"/>
    <mergeCell ref="FAG1128:FAN1128"/>
    <mergeCell ref="FAO1128:FAV1128"/>
    <mergeCell ref="EXU1128:EYB1128"/>
    <mergeCell ref="EYC1128:EYJ1128"/>
    <mergeCell ref="EYK1128:EYR1128"/>
    <mergeCell ref="EYS1128:EYZ1128"/>
    <mergeCell ref="EZA1128:EZH1128"/>
    <mergeCell ref="EWG1128:EWN1128"/>
    <mergeCell ref="EWO1128:EWV1128"/>
    <mergeCell ref="EWW1128:EXD1128"/>
    <mergeCell ref="EXE1128:EXL1128"/>
    <mergeCell ref="EXM1128:EXT1128"/>
    <mergeCell ref="EUS1128:EUZ1128"/>
    <mergeCell ref="EVA1128:EVH1128"/>
    <mergeCell ref="EVI1128:EVP1128"/>
    <mergeCell ref="EVQ1128:EVX1128"/>
    <mergeCell ref="EVY1128:EWF1128"/>
    <mergeCell ref="FFM1128:FFT1128"/>
    <mergeCell ref="FFU1128:FGB1128"/>
    <mergeCell ref="FGC1128:FGJ1128"/>
    <mergeCell ref="FGK1128:FGR1128"/>
    <mergeCell ref="FGS1128:FGZ1128"/>
    <mergeCell ref="FDY1128:FEF1128"/>
    <mergeCell ref="FEG1128:FEN1128"/>
    <mergeCell ref="FEO1128:FEV1128"/>
    <mergeCell ref="FEW1128:FFD1128"/>
    <mergeCell ref="FFE1128:FFL1128"/>
    <mergeCell ref="FCK1128:FCR1128"/>
    <mergeCell ref="FCS1128:FCZ1128"/>
    <mergeCell ref="FDA1128:FDH1128"/>
    <mergeCell ref="FDI1128:FDP1128"/>
    <mergeCell ref="FDQ1128:FDX1128"/>
    <mergeCell ref="FAW1128:FBD1128"/>
    <mergeCell ref="FBE1128:FBL1128"/>
    <mergeCell ref="FBM1128:FBT1128"/>
    <mergeCell ref="FBU1128:FCB1128"/>
    <mergeCell ref="FCC1128:FCJ1128"/>
    <mergeCell ref="FLQ1128:FLX1128"/>
    <mergeCell ref="FLY1128:FMF1128"/>
    <mergeCell ref="FMG1128:FMN1128"/>
    <mergeCell ref="FMO1128:FMV1128"/>
    <mergeCell ref="FMW1128:FND1128"/>
    <mergeCell ref="FKC1128:FKJ1128"/>
    <mergeCell ref="FKK1128:FKR1128"/>
    <mergeCell ref="FKS1128:FKZ1128"/>
    <mergeCell ref="FLA1128:FLH1128"/>
    <mergeCell ref="FLI1128:FLP1128"/>
    <mergeCell ref="FIO1128:FIV1128"/>
    <mergeCell ref="FIW1128:FJD1128"/>
    <mergeCell ref="FJE1128:FJL1128"/>
    <mergeCell ref="FJM1128:FJT1128"/>
    <mergeCell ref="FJU1128:FKB1128"/>
    <mergeCell ref="FHA1128:FHH1128"/>
    <mergeCell ref="FHI1128:FHP1128"/>
    <mergeCell ref="FHQ1128:FHX1128"/>
    <mergeCell ref="FHY1128:FIF1128"/>
    <mergeCell ref="FIG1128:FIN1128"/>
    <mergeCell ref="FRU1128:FSB1128"/>
    <mergeCell ref="FSC1128:FSJ1128"/>
    <mergeCell ref="FSK1128:FSR1128"/>
    <mergeCell ref="FSS1128:FSZ1128"/>
    <mergeCell ref="FTA1128:FTH1128"/>
    <mergeCell ref="FQG1128:FQN1128"/>
    <mergeCell ref="FQO1128:FQV1128"/>
    <mergeCell ref="FQW1128:FRD1128"/>
    <mergeCell ref="FRE1128:FRL1128"/>
    <mergeCell ref="FRM1128:FRT1128"/>
    <mergeCell ref="FOS1128:FOZ1128"/>
    <mergeCell ref="FPA1128:FPH1128"/>
    <mergeCell ref="FPI1128:FPP1128"/>
    <mergeCell ref="FPQ1128:FPX1128"/>
    <mergeCell ref="FPY1128:FQF1128"/>
    <mergeCell ref="FNE1128:FNL1128"/>
    <mergeCell ref="FNM1128:FNT1128"/>
    <mergeCell ref="FNU1128:FOB1128"/>
    <mergeCell ref="FOC1128:FOJ1128"/>
    <mergeCell ref="FOK1128:FOR1128"/>
    <mergeCell ref="FXY1128:FYF1128"/>
    <mergeCell ref="FYG1128:FYN1128"/>
    <mergeCell ref="FYO1128:FYV1128"/>
    <mergeCell ref="FYW1128:FZD1128"/>
    <mergeCell ref="FZE1128:FZL1128"/>
    <mergeCell ref="FWK1128:FWR1128"/>
    <mergeCell ref="FWS1128:FWZ1128"/>
    <mergeCell ref="FXA1128:FXH1128"/>
    <mergeCell ref="FXI1128:FXP1128"/>
    <mergeCell ref="FXQ1128:FXX1128"/>
    <mergeCell ref="FUW1128:FVD1128"/>
    <mergeCell ref="FVE1128:FVL1128"/>
    <mergeCell ref="FVM1128:FVT1128"/>
    <mergeCell ref="FVU1128:FWB1128"/>
    <mergeCell ref="FWC1128:FWJ1128"/>
    <mergeCell ref="FTI1128:FTP1128"/>
    <mergeCell ref="FTQ1128:FTX1128"/>
    <mergeCell ref="FTY1128:FUF1128"/>
    <mergeCell ref="FUG1128:FUN1128"/>
    <mergeCell ref="FUO1128:FUV1128"/>
    <mergeCell ref="GEC1128:GEJ1128"/>
    <mergeCell ref="GEK1128:GER1128"/>
    <mergeCell ref="GES1128:GEZ1128"/>
    <mergeCell ref="GFA1128:GFH1128"/>
    <mergeCell ref="GFI1128:GFP1128"/>
    <mergeCell ref="GCO1128:GCV1128"/>
    <mergeCell ref="GCW1128:GDD1128"/>
    <mergeCell ref="GDE1128:GDL1128"/>
    <mergeCell ref="GDM1128:GDT1128"/>
    <mergeCell ref="GDU1128:GEB1128"/>
    <mergeCell ref="GBA1128:GBH1128"/>
    <mergeCell ref="GBI1128:GBP1128"/>
    <mergeCell ref="GBQ1128:GBX1128"/>
    <mergeCell ref="GBY1128:GCF1128"/>
    <mergeCell ref="GCG1128:GCN1128"/>
    <mergeCell ref="FZM1128:FZT1128"/>
    <mergeCell ref="FZU1128:GAB1128"/>
    <mergeCell ref="GAC1128:GAJ1128"/>
    <mergeCell ref="GAK1128:GAR1128"/>
    <mergeCell ref="GAS1128:GAZ1128"/>
    <mergeCell ref="GKG1128:GKN1128"/>
    <mergeCell ref="GKO1128:GKV1128"/>
    <mergeCell ref="GKW1128:GLD1128"/>
    <mergeCell ref="GLE1128:GLL1128"/>
    <mergeCell ref="GLM1128:GLT1128"/>
    <mergeCell ref="GIS1128:GIZ1128"/>
    <mergeCell ref="GJA1128:GJH1128"/>
    <mergeCell ref="GJI1128:GJP1128"/>
    <mergeCell ref="GJQ1128:GJX1128"/>
    <mergeCell ref="GJY1128:GKF1128"/>
    <mergeCell ref="GHE1128:GHL1128"/>
    <mergeCell ref="GHM1128:GHT1128"/>
    <mergeCell ref="GHU1128:GIB1128"/>
    <mergeCell ref="GIC1128:GIJ1128"/>
    <mergeCell ref="GIK1128:GIR1128"/>
    <mergeCell ref="GFQ1128:GFX1128"/>
    <mergeCell ref="GFY1128:GGF1128"/>
    <mergeCell ref="GGG1128:GGN1128"/>
    <mergeCell ref="GGO1128:GGV1128"/>
    <mergeCell ref="GGW1128:GHD1128"/>
    <mergeCell ref="GQK1128:GQR1128"/>
    <mergeCell ref="GQS1128:GQZ1128"/>
    <mergeCell ref="GRA1128:GRH1128"/>
    <mergeCell ref="GRI1128:GRP1128"/>
    <mergeCell ref="GRQ1128:GRX1128"/>
    <mergeCell ref="GOW1128:GPD1128"/>
    <mergeCell ref="GPE1128:GPL1128"/>
    <mergeCell ref="GPM1128:GPT1128"/>
    <mergeCell ref="GPU1128:GQB1128"/>
    <mergeCell ref="GQC1128:GQJ1128"/>
    <mergeCell ref="GNI1128:GNP1128"/>
    <mergeCell ref="GNQ1128:GNX1128"/>
    <mergeCell ref="GNY1128:GOF1128"/>
    <mergeCell ref="GOG1128:GON1128"/>
    <mergeCell ref="GOO1128:GOV1128"/>
    <mergeCell ref="GLU1128:GMB1128"/>
    <mergeCell ref="GMC1128:GMJ1128"/>
    <mergeCell ref="GMK1128:GMR1128"/>
    <mergeCell ref="GMS1128:GMZ1128"/>
    <mergeCell ref="GNA1128:GNH1128"/>
    <mergeCell ref="GWO1128:GWV1128"/>
    <mergeCell ref="GWW1128:GXD1128"/>
    <mergeCell ref="GXE1128:GXL1128"/>
    <mergeCell ref="GXM1128:GXT1128"/>
    <mergeCell ref="GXU1128:GYB1128"/>
    <mergeCell ref="GVA1128:GVH1128"/>
    <mergeCell ref="GVI1128:GVP1128"/>
    <mergeCell ref="GVQ1128:GVX1128"/>
    <mergeCell ref="GVY1128:GWF1128"/>
    <mergeCell ref="GWG1128:GWN1128"/>
    <mergeCell ref="GTM1128:GTT1128"/>
    <mergeCell ref="GTU1128:GUB1128"/>
    <mergeCell ref="GUC1128:GUJ1128"/>
    <mergeCell ref="GUK1128:GUR1128"/>
    <mergeCell ref="GUS1128:GUZ1128"/>
    <mergeCell ref="GRY1128:GSF1128"/>
    <mergeCell ref="GSG1128:GSN1128"/>
    <mergeCell ref="GSO1128:GSV1128"/>
    <mergeCell ref="GSW1128:GTD1128"/>
    <mergeCell ref="GTE1128:GTL1128"/>
    <mergeCell ref="HCS1128:HCZ1128"/>
    <mergeCell ref="HDA1128:HDH1128"/>
    <mergeCell ref="HDI1128:HDP1128"/>
    <mergeCell ref="HDQ1128:HDX1128"/>
    <mergeCell ref="HDY1128:HEF1128"/>
    <mergeCell ref="HBE1128:HBL1128"/>
    <mergeCell ref="HBM1128:HBT1128"/>
    <mergeCell ref="HBU1128:HCB1128"/>
    <mergeCell ref="HCC1128:HCJ1128"/>
    <mergeCell ref="HCK1128:HCR1128"/>
    <mergeCell ref="GZQ1128:GZX1128"/>
    <mergeCell ref="GZY1128:HAF1128"/>
    <mergeCell ref="HAG1128:HAN1128"/>
    <mergeCell ref="HAO1128:HAV1128"/>
    <mergeCell ref="HAW1128:HBD1128"/>
    <mergeCell ref="GYC1128:GYJ1128"/>
    <mergeCell ref="GYK1128:GYR1128"/>
    <mergeCell ref="GYS1128:GYZ1128"/>
    <mergeCell ref="GZA1128:GZH1128"/>
    <mergeCell ref="GZI1128:GZP1128"/>
    <mergeCell ref="HIW1128:HJD1128"/>
    <mergeCell ref="HJE1128:HJL1128"/>
    <mergeCell ref="HJM1128:HJT1128"/>
    <mergeCell ref="HJU1128:HKB1128"/>
    <mergeCell ref="HKC1128:HKJ1128"/>
    <mergeCell ref="HHI1128:HHP1128"/>
    <mergeCell ref="HHQ1128:HHX1128"/>
    <mergeCell ref="HHY1128:HIF1128"/>
    <mergeCell ref="HIG1128:HIN1128"/>
    <mergeCell ref="HIO1128:HIV1128"/>
    <mergeCell ref="HFU1128:HGB1128"/>
    <mergeCell ref="HGC1128:HGJ1128"/>
    <mergeCell ref="HGK1128:HGR1128"/>
    <mergeCell ref="HGS1128:HGZ1128"/>
    <mergeCell ref="HHA1128:HHH1128"/>
    <mergeCell ref="HEG1128:HEN1128"/>
    <mergeCell ref="HEO1128:HEV1128"/>
    <mergeCell ref="HEW1128:HFD1128"/>
    <mergeCell ref="HFE1128:HFL1128"/>
    <mergeCell ref="HFM1128:HFT1128"/>
    <mergeCell ref="HPA1128:HPH1128"/>
    <mergeCell ref="HPI1128:HPP1128"/>
    <mergeCell ref="HPQ1128:HPX1128"/>
    <mergeCell ref="HPY1128:HQF1128"/>
    <mergeCell ref="HQG1128:HQN1128"/>
    <mergeCell ref="HNM1128:HNT1128"/>
    <mergeCell ref="HNU1128:HOB1128"/>
    <mergeCell ref="HOC1128:HOJ1128"/>
    <mergeCell ref="HOK1128:HOR1128"/>
    <mergeCell ref="HOS1128:HOZ1128"/>
    <mergeCell ref="HLY1128:HMF1128"/>
    <mergeCell ref="HMG1128:HMN1128"/>
    <mergeCell ref="HMO1128:HMV1128"/>
    <mergeCell ref="HMW1128:HND1128"/>
    <mergeCell ref="HNE1128:HNL1128"/>
    <mergeCell ref="HKK1128:HKR1128"/>
    <mergeCell ref="HKS1128:HKZ1128"/>
    <mergeCell ref="HLA1128:HLH1128"/>
    <mergeCell ref="HLI1128:HLP1128"/>
    <mergeCell ref="HLQ1128:HLX1128"/>
    <mergeCell ref="HVE1128:HVL1128"/>
    <mergeCell ref="HVM1128:HVT1128"/>
    <mergeCell ref="HVU1128:HWB1128"/>
    <mergeCell ref="HWC1128:HWJ1128"/>
    <mergeCell ref="HWK1128:HWR1128"/>
    <mergeCell ref="HTQ1128:HTX1128"/>
    <mergeCell ref="HTY1128:HUF1128"/>
    <mergeCell ref="HUG1128:HUN1128"/>
    <mergeCell ref="HUO1128:HUV1128"/>
    <mergeCell ref="HUW1128:HVD1128"/>
    <mergeCell ref="HSC1128:HSJ1128"/>
    <mergeCell ref="HSK1128:HSR1128"/>
    <mergeCell ref="HSS1128:HSZ1128"/>
    <mergeCell ref="HTA1128:HTH1128"/>
    <mergeCell ref="HTI1128:HTP1128"/>
    <mergeCell ref="HQO1128:HQV1128"/>
    <mergeCell ref="HQW1128:HRD1128"/>
    <mergeCell ref="HRE1128:HRL1128"/>
    <mergeCell ref="HRM1128:HRT1128"/>
    <mergeCell ref="HRU1128:HSB1128"/>
    <mergeCell ref="IBI1128:IBP1128"/>
    <mergeCell ref="IBQ1128:IBX1128"/>
    <mergeCell ref="IBY1128:ICF1128"/>
    <mergeCell ref="ICG1128:ICN1128"/>
    <mergeCell ref="ICO1128:ICV1128"/>
    <mergeCell ref="HZU1128:IAB1128"/>
    <mergeCell ref="IAC1128:IAJ1128"/>
    <mergeCell ref="IAK1128:IAR1128"/>
    <mergeCell ref="IAS1128:IAZ1128"/>
    <mergeCell ref="IBA1128:IBH1128"/>
    <mergeCell ref="HYG1128:HYN1128"/>
    <mergeCell ref="HYO1128:HYV1128"/>
    <mergeCell ref="HYW1128:HZD1128"/>
    <mergeCell ref="HZE1128:HZL1128"/>
    <mergeCell ref="HZM1128:HZT1128"/>
    <mergeCell ref="HWS1128:HWZ1128"/>
    <mergeCell ref="HXA1128:HXH1128"/>
    <mergeCell ref="HXI1128:HXP1128"/>
    <mergeCell ref="HXQ1128:HXX1128"/>
    <mergeCell ref="HXY1128:HYF1128"/>
    <mergeCell ref="IHM1128:IHT1128"/>
    <mergeCell ref="IHU1128:IIB1128"/>
    <mergeCell ref="IIC1128:IIJ1128"/>
    <mergeCell ref="IIK1128:IIR1128"/>
    <mergeCell ref="IIS1128:IIZ1128"/>
    <mergeCell ref="IFY1128:IGF1128"/>
    <mergeCell ref="IGG1128:IGN1128"/>
    <mergeCell ref="IGO1128:IGV1128"/>
    <mergeCell ref="IGW1128:IHD1128"/>
    <mergeCell ref="IHE1128:IHL1128"/>
    <mergeCell ref="IEK1128:IER1128"/>
    <mergeCell ref="IES1128:IEZ1128"/>
    <mergeCell ref="IFA1128:IFH1128"/>
    <mergeCell ref="IFI1128:IFP1128"/>
    <mergeCell ref="IFQ1128:IFX1128"/>
    <mergeCell ref="ICW1128:IDD1128"/>
    <mergeCell ref="IDE1128:IDL1128"/>
    <mergeCell ref="IDM1128:IDT1128"/>
    <mergeCell ref="IDU1128:IEB1128"/>
    <mergeCell ref="IEC1128:IEJ1128"/>
    <mergeCell ref="INQ1128:INX1128"/>
    <mergeCell ref="INY1128:IOF1128"/>
    <mergeCell ref="IOG1128:ION1128"/>
    <mergeCell ref="IOO1128:IOV1128"/>
    <mergeCell ref="IOW1128:IPD1128"/>
    <mergeCell ref="IMC1128:IMJ1128"/>
    <mergeCell ref="IMK1128:IMR1128"/>
    <mergeCell ref="IMS1128:IMZ1128"/>
    <mergeCell ref="INA1128:INH1128"/>
    <mergeCell ref="INI1128:INP1128"/>
    <mergeCell ref="IKO1128:IKV1128"/>
    <mergeCell ref="IKW1128:ILD1128"/>
    <mergeCell ref="ILE1128:ILL1128"/>
    <mergeCell ref="ILM1128:ILT1128"/>
    <mergeCell ref="ILU1128:IMB1128"/>
    <mergeCell ref="IJA1128:IJH1128"/>
    <mergeCell ref="IJI1128:IJP1128"/>
    <mergeCell ref="IJQ1128:IJX1128"/>
    <mergeCell ref="IJY1128:IKF1128"/>
    <mergeCell ref="IKG1128:IKN1128"/>
    <mergeCell ref="ITU1128:IUB1128"/>
    <mergeCell ref="IUC1128:IUJ1128"/>
    <mergeCell ref="IUK1128:IUR1128"/>
    <mergeCell ref="IUS1128:IUZ1128"/>
    <mergeCell ref="IVA1128:IVH1128"/>
    <mergeCell ref="ISG1128:ISN1128"/>
    <mergeCell ref="ISO1128:ISV1128"/>
    <mergeCell ref="ISW1128:ITD1128"/>
    <mergeCell ref="ITE1128:ITL1128"/>
    <mergeCell ref="ITM1128:ITT1128"/>
    <mergeCell ref="IQS1128:IQZ1128"/>
    <mergeCell ref="IRA1128:IRH1128"/>
    <mergeCell ref="IRI1128:IRP1128"/>
    <mergeCell ref="IRQ1128:IRX1128"/>
    <mergeCell ref="IRY1128:ISF1128"/>
    <mergeCell ref="IPE1128:IPL1128"/>
    <mergeCell ref="IPM1128:IPT1128"/>
    <mergeCell ref="IPU1128:IQB1128"/>
    <mergeCell ref="IQC1128:IQJ1128"/>
    <mergeCell ref="IQK1128:IQR1128"/>
    <mergeCell ref="IZY1128:JAF1128"/>
    <mergeCell ref="JAG1128:JAN1128"/>
    <mergeCell ref="JAO1128:JAV1128"/>
    <mergeCell ref="JAW1128:JBD1128"/>
    <mergeCell ref="JBE1128:JBL1128"/>
    <mergeCell ref="IYK1128:IYR1128"/>
    <mergeCell ref="IYS1128:IYZ1128"/>
    <mergeCell ref="IZA1128:IZH1128"/>
    <mergeCell ref="IZI1128:IZP1128"/>
    <mergeCell ref="IZQ1128:IZX1128"/>
    <mergeCell ref="IWW1128:IXD1128"/>
    <mergeCell ref="IXE1128:IXL1128"/>
    <mergeCell ref="IXM1128:IXT1128"/>
    <mergeCell ref="IXU1128:IYB1128"/>
    <mergeCell ref="IYC1128:IYJ1128"/>
    <mergeCell ref="IVI1128:IVP1128"/>
    <mergeCell ref="IVQ1128:IVX1128"/>
    <mergeCell ref="IVY1128:IWF1128"/>
    <mergeCell ref="IWG1128:IWN1128"/>
    <mergeCell ref="IWO1128:IWV1128"/>
    <mergeCell ref="JGC1128:JGJ1128"/>
    <mergeCell ref="JGK1128:JGR1128"/>
    <mergeCell ref="JGS1128:JGZ1128"/>
    <mergeCell ref="JHA1128:JHH1128"/>
    <mergeCell ref="JHI1128:JHP1128"/>
    <mergeCell ref="JEO1128:JEV1128"/>
    <mergeCell ref="JEW1128:JFD1128"/>
    <mergeCell ref="JFE1128:JFL1128"/>
    <mergeCell ref="JFM1128:JFT1128"/>
    <mergeCell ref="JFU1128:JGB1128"/>
    <mergeCell ref="JDA1128:JDH1128"/>
    <mergeCell ref="JDI1128:JDP1128"/>
    <mergeCell ref="JDQ1128:JDX1128"/>
    <mergeCell ref="JDY1128:JEF1128"/>
    <mergeCell ref="JEG1128:JEN1128"/>
    <mergeCell ref="JBM1128:JBT1128"/>
    <mergeCell ref="JBU1128:JCB1128"/>
    <mergeCell ref="JCC1128:JCJ1128"/>
    <mergeCell ref="JCK1128:JCR1128"/>
    <mergeCell ref="JCS1128:JCZ1128"/>
    <mergeCell ref="JMG1128:JMN1128"/>
    <mergeCell ref="JMO1128:JMV1128"/>
    <mergeCell ref="JMW1128:JND1128"/>
    <mergeCell ref="JNE1128:JNL1128"/>
    <mergeCell ref="JNM1128:JNT1128"/>
    <mergeCell ref="JKS1128:JKZ1128"/>
    <mergeCell ref="JLA1128:JLH1128"/>
    <mergeCell ref="JLI1128:JLP1128"/>
    <mergeCell ref="JLQ1128:JLX1128"/>
    <mergeCell ref="JLY1128:JMF1128"/>
    <mergeCell ref="JJE1128:JJL1128"/>
    <mergeCell ref="JJM1128:JJT1128"/>
    <mergeCell ref="JJU1128:JKB1128"/>
    <mergeCell ref="JKC1128:JKJ1128"/>
    <mergeCell ref="JKK1128:JKR1128"/>
    <mergeCell ref="JHQ1128:JHX1128"/>
    <mergeCell ref="JHY1128:JIF1128"/>
    <mergeCell ref="JIG1128:JIN1128"/>
    <mergeCell ref="JIO1128:JIV1128"/>
    <mergeCell ref="JIW1128:JJD1128"/>
    <mergeCell ref="JSK1128:JSR1128"/>
    <mergeCell ref="JSS1128:JSZ1128"/>
    <mergeCell ref="JTA1128:JTH1128"/>
    <mergeCell ref="JTI1128:JTP1128"/>
    <mergeCell ref="JTQ1128:JTX1128"/>
    <mergeCell ref="JQW1128:JRD1128"/>
    <mergeCell ref="JRE1128:JRL1128"/>
    <mergeCell ref="JRM1128:JRT1128"/>
    <mergeCell ref="JRU1128:JSB1128"/>
    <mergeCell ref="JSC1128:JSJ1128"/>
    <mergeCell ref="JPI1128:JPP1128"/>
    <mergeCell ref="JPQ1128:JPX1128"/>
    <mergeCell ref="JPY1128:JQF1128"/>
    <mergeCell ref="JQG1128:JQN1128"/>
    <mergeCell ref="JQO1128:JQV1128"/>
    <mergeCell ref="JNU1128:JOB1128"/>
    <mergeCell ref="JOC1128:JOJ1128"/>
    <mergeCell ref="JOK1128:JOR1128"/>
    <mergeCell ref="JOS1128:JOZ1128"/>
    <mergeCell ref="JPA1128:JPH1128"/>
    <mergeCell ref="JYO1128:JYV1128"/>
    <mergeCell ref="JYW1128:JZD1128"/>
    <mergeCell ref="JZE1128:JZL1128"/>
    <mergeCell ref="JZM1128:JZT1128"/>
    <mergeCell ref="JZU1128:KAB1128"/>
    <mergeCell ref="JXA1128:JXH1128"/>
    <mergeCell ref="JXI1128:JXP1128"/>
    <mergeCell ref="JXQ1128:JXX1128"/>
    <mergeCell ref="JXY1128:JYF1128"/>
    <mergeCell ref="JYG1128:JYN1128"/>
    <mergeCell ref="JVM1128:JVT1128"/>
    <mergeCell ref="JVU1128:JWB1128"/>
    <mergeCell ref="JWC1128:JWJ1128"/>
    <mergeCell ref="JWK1128:JWR1128"/>
    <mergeCell ref="JWS1128:JWZ1128"/>
    <mergeCell ref="JTY1128:JUF1128"/>
    <mergeCell ref="JUG1128:JUN1128"/>
    <mergeCell ref="JUO1128:JUV1128"/>
    <mergeCell ref="JUW1128:JVD1128"/>
    <mergeCell ref="JVE1128:JVL1128"/>
    <mergeCell ref="KES1128:KEZ1128"/>
    <mergeCell ref="KFA1128:KFH1128"/>
    <mergeCell ref="KFI1128:KFP1128"/>
    <mergeCell ref="KFQ1128:KFX1128"/>
    <mergeCell ref="KFY1128:KGF1128"/>
    <mergeCell ref="KDE1128:KDL1128"/>
    <mergeCell ref="KDM1128:KDT1128"/>
    <mergeCell ref="KDU1128:KEB1128"/>
    <mergeCell ref="KEC1128:KEJ1128"/>
    <mergeCell ref="KEK1128:KER1128"/>
    <mergeCell ref="KBQ1128:KBX1128"/>
    <mergeCell ref="KBY1128:KCF1128"/>
    <mergeCell ref="KCG1128:KCN1128"/>
    <mergeCell ref="KCO1128:KCV1128"/>
    <mergeCell ref="KCW1128:KDD1128"/>
    <mergeCell ref="KAC1128:KAJ1128"/>
    <mergeCell ref="KAK1128:KAR1128"/>
    <mergeCell ref="KAS1128:KAZ1128"/>
    <mergeCell ref="KBA1128:KBH1128"/>
    <mergeCell ref="KBI1128:KBP1128"/>
    <mergeCell ref="KKW1128:KLD1128"/>
    <mergeCell ref="KLE1128:KLL1128"/>
    <mergeCell ref="KLM1128:KLT1128"/>
    <mergeCell ref="KLU1128:KMB1128"/>
    <mergeCell ref="KMC1128:KMJ1128"/>
    <mergeCell ref="KJI1128:KJP1128"/>
    <mergeCell ref="KJQ1128:KJX1128"/>
    <mergeCell ref="KJY1128:KKF1128"/>
    <mergeCell ref="KKG1128:KKN1128"/>
    <mergeCell ref="KKO1128:KKV1128"/>
    <mergeCell ref="KHU1128:KIB1128"/>
    <mergeCell ref="KIC1128:KIJ1128"/>
    <mergeCell ref="KIK1128:KIR1128"/>
    <mergeCell ref="KIS1128:KIZ1128"/>
    <mergeCell ref="KJA1128:KJH1128"/>
    <mergeCell ref="KGG1128:KGN1128"/>
    <mergeCell ref="KGO1128:KGV1128"/>
    <mergeCell ref="KGW1128:KHD1128"/>
    <mergeCell ref="KHE1128:KHL1128"/>
    <mergeCell ref="KHM1128:KHT1128"/>
    <mergeCell ref="KRA1128:KRH1128"/>
    <mergeCell ref="KRI1128:KRP1128"/>
    <mergeCell ref="KRQ1128:KRX1128"/>
    <mergeCell ref="KRY1128:KSF1128"/>
    <mergeCell ref="KSG1128:KSN1128"/>
    <mergeCell ref="KPM1128:KPT1128"/>
    <mergeCell ref="KPU1128:KQB1128"/>
    <mergeCell ref="KQC1128:KQJ1128"/>
    <mergeCell ref="KQK1128:KQR1128"/>
    <mergeCell ref="KQS1128:KQZ1128"/>
    <mergeCell ref="KNY1128:KOF1128"/>
    <mergeCell ref="KOG1128:KON1128"/>
    <mergeCell ref="KOO1128:KOV1128"/>
    <mergeCell ref="KOW1128:KPD1128"/>
    <mergeCell ref="KPE1128:KPL1128"/>
    <mergeCell ref="KMK1128:KMR1128"/>
    <mergeCell ref="KMS1128:KMZ1128"/>
    <mergeCell ref="KNA1128:KNH1128"/>
    <mergeCell ref="KNI1128:KNP1128"/>
    <mergeCell ref="KNQ1128:KNX1128"/>
    <mergeCell ref="KXE1128:KXL1128"/>
    <mergeCell ref="KXM1128:KXT1128"/>
    <mergeCell ref="KXU1128:KYB1128"/>
    <mergeCell ref="KYC1128:KYJ1128"/>
    <mergeCell ref="KYK1128:KYR1128"/>
    <mergeCell ref="KVQ1128:KVX1128"/>
    <mergeCell ref="KVY1128:KWF1128"/>
    <mergeCell ref="KWG1128:KWN1128"/>
    <mergeCell ref="KWO1128:KWV1128"/>
    <mergeCell ref="KWW1128:KXD1128"/>
    <mergeCell ref="KUC1128:KUJ1128"/>
    <mergeCell ref="KUK1128:KUR1128"/>
    <mergeCell ref="KUS1128:KUZ1128"/>
    <mergeCell ref="KVA1128:KVH1128"/>
    <mergeCell ref="KVI1128:KVP1128"/>
    <mergeCell ref="KSO1128:KSV1128"/>
    <mergeCell ref="KSW1128:KTD1128"/>
    <mergeCell ref="KTE1128:KTL1128"/>
    <mergeCell ref="KTM1128:KTT1128"/>
    <mergeCell ref="KTU1128:KUB1128"/>
    <mergeCell ref="LDI1128:LDP1128"/>
    <mergeCell ref="LDQ1128:LDX1128"/>
    <mergeCell ref="LDY1128:LEF1128"/>
    <mergeCell ref="LEG1128:LEN1128"/>
    <mergeCell ref="LEO1128:LEV1128"/>
    <mergeCell ref="LBU1128:LCB1128"/>
    <mergeCell ref="LCC1128:LCJ1128"/>
    <mergeCell ref="LCK1128:LCR1128"/>
    <mergeCell ref="LCS1128:LCZ1128"/>
    <mergeCell ref="LDA1128:LDH1128"/>
    <mergeCell ref="LAG1128:LAN1128"/>
    <mergeCell ref="LAO1128:LAV1128"/>
    <mergeCell ref="LAW1128:LBD1128"/>
    <mergeCell ref="LBE1128:LBL1128"/>
    <mergeCell ref="LBM1128:LBT1128"/>
    <mergeCell ref="KYS1128:KYZ1128"/>
    <mergeCell ref="KZA1128:KZH1128"/>
    <mergeCell ref="KZI1128:KZP1128"/>
    <mergeCell ref="KZQ1128:KZX1128"/>
    <mergeCell ref="KZY1128:LAF1128"/>
    <mergeCell ref="LJM1128:LJT1128"/>
    <mergeCell ref="LJU1128:LKB1128"/>
    <mergeCell ref="LKC1128:LKJ1128"/>
    <mergeCell ref="LKK1128:LKR1128"/>
    <mergeCell ref="LKS1128:LKZ1128"/>
    <mergeCell ref="LHY1128:LIF1128"/>
    <mergeCell ref="LIG1128:LIN1128"/>
    <mergeCell ref="LIO1128:LIV1128"/>
    <mergeCell ref="LIW1128:LJD1128"/>
    <mergeCell ref="LJE1128:LJL1128"/>
    <mergeCell ref="LGK1128:LGR1128"/>
    <mergeCell ref="LGS1128:LGZ1128"/>
    <mergeCell ref="LHA1128:LHH1128"/>
    <mergeCell ref="LHI1128:LHP1128"/>
    <mergeCell ref="LHQ1128:LHX1128"/>
    <mergeCell ref="LEW1128:LFD1128"/>
    <mergeCell ref="LFE1128:LFL1128"/>
    <mergeCell ref="LFM1128:LFT1128"/>
    <mergeCell ref="LFU1128:LGB1128"/>
    <mergeCell ref="LGC1128:LGJ1128"/>
    <mergeCell ref="LPQ1128:LPX1128"/>
    <mergeCell ref="LPY1128:LQF1128"/>
    <mergeCell ref="LQG1128:LQN1128"/>
    <mergeCell ref="LQO1128:LQV1128"/>
    <mergeCell ref="LQW1128:LRD1128"/>
    <mergeCell ref="LOC1128:LOJ1128"/>
    <mergeCell ref="LOK1128:LOR1128"/>
    <mergeCell ref="LOS1128:LOZ1128"/>
    <mergeCell ref="LPA1128:LPH1128"/>
    <mergeCell ref="LPI1128:LPP1128"/>
    <mergeCell ref="LMO1128:LMV1128"/>
    <mergeCell ref="LMW1128:LND1128"/>
    <mergeCell ref="LNE1128:LNL1128"/>
    <mergeCell ref="LNM1128:LNT1128"/>
    <mergeCell ref="LNU1128:LOB1128"/>
    <mergeCell ref="LLA1128:LLH1128"/>
    <mergeCell ref="LLI1128:LLP1128"/>
    <mergeCell ref="LLQ1128:LLX1128"/>
    <mergeCell ref="LLY1128:LMF1128"/>
    <mergeCell ref="LMG1128:LMN1128"/>
    <mergeCell ref="LVU1128:LWB1128"/>
    <mergeCell ref="LWC1128:LWJ1128"/>
    <mergeCell ref="LWK1128:LWR1128"/>
    <mergeCell ref="LWS1128:LWZ1128"/>
    <mergeCell ref="LXA1128:LXH1128"/>
    <mergeCell ref="LUG1128:LUN1128"/>
    <mergeCell ref="LUO1128:LUV1128"/>
    <mergeCell ref="LUW1128:LVD1128"/>
    <mergeCell ref="LVE1128:LVL1128"/>
    <mergeCell ref="LVM1128:LVT1128"/>
    <mergeCell ref="LSS1128:LSZ1128"/>
    <mergeCell ref="LTA1128:LTH1128"/>
    <mergeCell ref="LTI1128:LTP1128"/>
    <mergeCell ref="LTQ1128:LTX1128"/>
    <mergeCell ref="LTY1128:LUF1128"/>
    <mergeCell ref="LRE1128:LRL1128"/>
    <mergeCell ref="LRM1128:LRT1128"/>
    <mergeCell ref="LRU1128:LSB1128"/>
    <mergeCell ref="LSC1128:LSJ1128"/>
    <mergeCell ref="LSK1128:LSR1128"/>
    <mergeCell ref="MBY1128:MCF1128"/>
    <mergeCell ref="MCG1128:MCN1128"/>
    <mergeCell ref="MCO1128:MCV1128"/>
    <mergeCell ref="MCW1128:MDD1128"/>
    <mergeCell ref="MDE1128:MDL1128"/>
    <mergeCell ref="MAK1128:MAR1128"/>
    <mergeCell ref="MAS1128:MAZ1128"/>
    <mergeCell ref="MBA1128:MBH1128"/>
    <mergeCell ref="MBI1128:MBP1128"/>
    <mergeCell ref="MBQ1128:MBX1128"/>
    <mergeCell ref="LYW1128:LZD1128"/>
    <mergeCell ref="LZE1128:LZL1128"/>
    <mergeCell ref="LZM1128:LZT1128"/>
    <mergeCell ref="LZU1128:MAB1128"/>
    <mergeCell ref="MAC1128:MAJ1128"/>
    <mergeCell ref="LXI1128:LXP1128"/>
    <mergeCell ref="LXQ1128:LXX1128"/>
    <mergeCell ref="LXY1128:LYF1128"/>
    <mergeCell ref="LYG1128:LYN1128"/>
    <mergeCell ref="LYO1128:LYV1128"/>
    <mergeCell ref="MIC1128:MIJ1128"/>
    <mergeCell ref="MIK1128:MIR1128"/>
    <mergeCell ref="MIS1128:MIZ1128"/>
    <mergeCell ref="MJA1128:MJH1128"/>
    <mergeCell ref="MJI1128:MJP1128"/>
    <mergeCell ref="MGO1128:MGV1128"/>
    <mergeCell ref="MGW1128:MHD1128"/>
    <mergeCell ref="MHE1128:MHL1128"/>
    <mergeCell ref="MHM1128:MHT1128"/>
    <mergeCell ref="MHU1128:MIB1128"/>
    <mergeCell ref="MFA1128:MFH1128"/>
    <mergeCell ref="MFI1128:MFP1128"/>
    <mergeCell ref="MFQ1128:MFX1128"/>
    <mergeCell ref="MFY1128:MGF1128"/>
    <mergeCell ref="MGG1128:MGN1128"/>
    <mergeCell ref="MDM1128:MDT1128"/>
    <mergeCell ref="MDU1128:MEB1128"/>
    <mergeCell ref="MEC1128:MEJ1128"/>
    <mergeCell ref="MEK1128:MER1128"/>
    <mergeCell ref="MES1128:MEZ1128"/>
    <mergeCell ref="MOG1128:MON1128"/>
    <mergeCell ref="MOO1128:MOV1128"/>
    <mergeCell ref="MOW1128:MPD1128"/>
    <mergeCell ref="MPE1128:MPL1128"/>
    <mergeCell ref="MPM1128:MPT1128"/>
    <mergeCell ref="MMS1128:MMZ1128"/>
    <mergeCell ref="MNA1128:MNH1128"/>
    <mergeCell ref="MNI1128:MNP1128"/>
    <mergeCell ref="MNQ1128:MNX1128"/>
    <mergeCell ref="MNY1128:MOF1128"/>
    <mergeCell ref="MLE1128:MLL1128"/>
    <mergeCell ref="MLM1128:MLT1128"/>
    <mergeCell ref="MLU1128:MMB1128"/>
    <mergeCell ref="MMC1128:MMJ1128"/>
    <mergeCell ref="MMK1128:MMR1128"/>
    <mergeCell ref="MJQ1128:MJX1128"/>
    <mergeCell ref="MJY1128:MKF1128"/>
    <mergeCell ref="MKG1128:MKN1128"/>
    <mergeCell ref="MKO1128:MKV1128"/>
    <mergeCell ref="MKW1128:MLD1128"/>
    <mergeCell ref="MUK1128:MUR1128"/>
    <mergeCell ref="MUS1128:MUZ1128"/>
    <mergeCell ref="MVA1128:MVH1128"/>
    <mergeCell ref="MVI1128:MVP1128"/>
    <mergeCell ref="MVQ1128:MVX1128"/>
    <mergeCell ref="MSW1128:MTD1128"/>
    <mergeCell ref="MTE1128:MTL1128"/>
    <mergeCell ref="MTM1128:MTT1128"/>
    <mergeCell ref="MTU1128:MUB1128"/>
    <mergeCell ref="MUC1128:MUJ1128"/>
    <mergeCell ref="MRI1128:MRP1128"/>
    <mergeCell ref="MRQ1128:MRX1128"/>
    <mergeCell ref="MRY1128:MSF1128"/>
    <mergeCell ref="MSG1128:MSN1128"/>
    <mergeCell ref="MSO1128:MSV1128"/>
    <mergeCell ref="MPU1128:MQB1128"/>
    <mergeCell ref="MQC1128:MQJ1128"/>
    <mergeCell ref="MQK1128:MQR1128"/>
    <mergeCell ref="MQS1128:MQZ1128"/>
    <mergeCell ref="MRA1128:MRH1128"/>
    <mergeCell ref="NAO1128:NAV1128"/>
    <mergeCell ref="NAW1128:NBD1128"/>
    <mergeCell ref="NBE1128:NBL1128"/>
    <mergeCell ref="NBM1128:NBT1128"/>
    <mergeCell ref="NBU1128:NCB1128"/>
    <mergeCell ref="MZA1128:MZH1128"/>
    <mergeCell ref="MZI1128:MZP1128"/>
    <mergeCell ref="MZQ1128:MZX1128"/>
    <mergeCell ref="MZY1128:NAF1128"/>
    <mergeCell ref="NAG1128:NAN1128"/>
    <mergeCell ref="MXM1128:MXT1128"/>
    <mergeCell ref="MXU1128:MYB1128"/>
    <mergeCell ref="MYC1128:MYJ1128"/>
    <mergeCell ref="MYK1128:MYR1128"/>
    <mergeCell ref="MYS1128:MYZ1128"/>
    <mergeCell ref="MVY1128:MWF1128"/>
    <mergeCell ref="MWG1128:MWN1128"/>
    <mergeCell ref="MWO1128:MWV1128"/>
    <mergeCell ref="MWW1128:MXD1128"/>
    <mergeCell ref="MXE1128:MXL1128"/>
    <mergeCell ref="NGS1128:NGZ1128"/>
    <mergeCell ref="NHA1128:NHH1128"/>
    <mergeCell ref="NHI1128:NHP1128"/>
    <mergeCell ref="NHQ1128:NHX1128"/>
    <mergeCell ref="NHY1128:NIF1128"/>
    <mergeCell ref="NFE1128:NFL1128"/>
    <mergeCell ref="NFM1128:NFT1128"/>
    <mergeCell ref="NFU1128:NGB1128"/>
    <mergeCell ref="NGC1128:NGJ1128"/>
    <mergeCell ref="NGK1128:NGR1128"/>
    <mergeCell ref="NDQ1128:NDX1128"/>
    <mergeCell ref="NDY1128:NEF1128"/>
    <mergeCell ref="NEG1128:NEN1128"/>
    <mergeCell ref="NEO1128:NEV1128"/>
    <mergeCell ref="NEW1128:NFD1128"/>
    <mergeCell ref="NCC1128:NCJ1128"/>
    <mergeCell ref="NCK1128:NCR1128"/>
    <mergeCell ref="NCS1128:NCZ1128"/>
    <mergeCell ref="NDA1128:NDH1128"/>
    <mergeCell ref="NDI1128:NDP1128"/>
    <mergeCell ref="NMW1128:NND1128"/>
    <mergeCell ref="NNE1128:NNL1128"/>
    <mergeCell ref="NNM1128:NNT1128"/>
    <mergeCell ref="NNU1128:NOB1128"/>
    <mergeCell ref="NOC1128:NOJ1128"/>
    <mergeCell ref="NLI1128:NLP1128"/>
    <mergeCell ref="NLQ1128:NLX1128"/>
    <mergeCell ref="NLY1128:NMF1128"/>
    <mergeCell ref="NMG1128:NMN1128"/>
    <mergeCell ref="NMO1128:NMV1128"/>
    <mergeCell ref="NJU1128:NKB1128"/>
    <mergeCell ref="NKC1128:NKJ1128"/>
    <mergeCell ref="NKK1128:NKR1128"/>
    <mergeCell ref="NKS1128:NKZ1128"/>
    <mergeCell ref="NLA1128:NLH1128"/>
    <mergeCell ref="NIG1128:NIN1128"/>
    <mergeCell ref="NIO1128:NIV1128"/>
    <mergeCell ref="NIW1128:NJD1128"/>
    <mergeCell ref="NJE1128:NJL1128"/>
    <mergeCell ref="NJM1128:NJT1128"/>
    <mergeCell ref="NTA1128:NTH1128"/>
    <mergeCell ref="NTI1128:NTP1128"/>
    <mergeCell ref="NTQ1128:NTX1128"/>
    <mergeCell ref="NTY1128:NUF1128"/>
    <mergeCell ref="NUG1128:NUN1128"/>
    <mergeCell ref="NRM1128:NRT1128"/>
    <mergeCell ref="NRU1128:NSB1128"/>
    <mergeCell ref="NSC1128:NSJ1128"/>
    <mergeCell ref="NSK1128:NSR1128"/>
    <mergeCell ref="NSS1128:NSZ1128"/>
    <mergeCell ref="NPY1128:NQF1128"/>
    <mergeCell ref="NQG1128:NQN1128"/>
    <mergeCell ref="NQO1128:NQV1128"/>
    <mergeCell ref="NQW1128:NRD1128"/>
    <mergeCell ref="NRE1128:NRL1128"/>
    <mergeCell ref="NOK1128:NOR1128"/>
    <mergeCell ref="NOS1128:NOZ1128"/>
    <mergeCell ref="NPA1128:NPH1128"/>
    <mergeCell ref="NPI1128:NPP1128"/>
    <mergeCell ref="NPQ1128:NPX1128"/>
    <mergeCell ref="NZE1128:NZL1128"/>
    <mergeCell ref="NZM1128:NZT1128"/>
    <mergeCell ref="NZU1128:OAB1128"/>
    <mergeCell ref="OAC1128:OAJ1128"/>
    <mergeCell ref="OAK1128:OAR1128"/>
    <mergeCell ref="NXQ1128:NXX1128"/>
    <mergeCell ref="NXY1128:NYF1128"/>
    <mergeCell ref="NYG1128:NYN1128"/>
    <mergeCell ref="NYO1128:NYV1128"/>
    <mergeCell ref="NYW1128:NZD1128"/>
    <mergeCell ref="NWC1128:NWJ1128"/>
    <mergeCell ref="NWK1128:NWR1128"/>
    <mergeCell ref="NWS1128:NWZ1128"/>
    <mergeCell ref="NXA1128:NXH1128"/>
    <mergeCell ref="NXI1128:NXP1128"/>
    <mergeCell ref="NUO1128:NUV1128"/>
    <mergeCell ref="NUW1128:NVD1128"/>
    <mergeCell ref="NVE1128:NVL1128"/>
    <mergeCell ref="NVM1128:NVT1128"/>
    <mergeCell ref="NVU1128:NWB1128"/>
    <mergeCell ref="OFI1128:OFP1128"/>
    <mergeCell ref="OFQ1128:OFX1128"/>
    <mergeCell ref="OFY1128:OGF1128"/>
    <mergeCell ref="OGG1128:OGN1128"/>
    <mergeCell ref="OGO1128:OGV1128"/>
    <mergeCell ref="ODU1128:OEB1128"/>
    <mergeCell ref="OEC1128:OEJ1128"/>
    <mergeCell ref="OEK1128:OER1128"/>
    <mergeCell ref="OES1128:OEZ1128"/>
    <mergeCell ref="OFA1128:OFH1128"/>
    <mergeCell ref="OCG1128:OCN1128"/>
    <mergeCell ref="OCO1128:OCV1128"/>
    <mergeCell ref="OCW1128:ODD1128"/>
    <mergeCell ref="ODE1128:ODL1128"/>
    <mergeCell ref="ODM1128:ODT1128"/>
    <mergeCell ref="OAS1128:OAZ1128"/>
    <mergeCell ref="OBA1128:OBH1128"/>
    <mergeCell ref="OBI1128:OBP1128"/>
    <mergeCell ref="OBQ1128:OBX1128"/>
    <mergeCell ref="OBY1128:OCF1128"/>
    <mergeCell ref="OLM1128:OLT1128"/>
    <mergeCell ref="OLU1128:OMB1128"/>
    <mergeCell ref="OMC1128:OMJ1128"/>
    <mergeCell ref="OMK1128:OMR1128"/>
    <mergeCell ref="OMS1128:OMZ1128"/>
    <mergeCell ref="OJY1128:OKF1128"/>
    <mergeCell ref="OKG1128:OKN1128"/>
    <mergeCell ref="OKO1128:OKV1128"/>
    <mergeCell ref="OKW1128:OLD1128"/>
    <mergeCell ref="OLE1128:OLL1128"/>
    <mergeCell ref="OIK1128:OIR1128"/>
    <mergeCell ref="OIS1128:OIZ1128"/>
    <mergeCell ref="OJA1128:OJH1128"/>
    <mergeCell ref="OJI1128:OJP1128"/>
    <mergeCell ref="OJQ1128:OJX1128"/>
    <mergeCell ref="OGW1128:OHD1128"/>
    <mergeCell ref="OHE1128:OHL1128"/>
    <mergeCell ref="OHM1128:OHT1128"/>
    <mergeCell ref="OHU1128:OIB1128"/>
    <mergeCell ref="OIC1128:OIJ1128"/>
    <mergeCell ref="ORQ1128:ORX1128"/>
    <mergeCell ref="ORY1128:OSF1128"/>
    <mergeCell ref="OSG1128:OSN1128"/>
    <mergeCell ref="OSO1128:OSV1128"/>
    <mergeCell ref="OSW1128:OTD1128"/>
    <mergeCell ref="OQC1128:OQJ1128"/>
    <mergeCell ref="OQK1128:OQR1128"/>
    <mergeCell ref="OQS1128:OQZ1128"/>
    <mergeCell ref="ORA1128:ORH1128"/>
    <mergeCell ref="ORI1128:ORP1128"/>
    <mergeCell ref="OOO1128:OOV1128"/>
    <mergeCell ref="OOW1128:OPD1128"/>
    <mergeCell ref="OPE1128:OPL1128"/>
    <mergeCell ref="OPM1128:OPT1128"/>
    <mergeCell ref="OPU1128:OQB1128"/>
    <mergeCell ref="ONA1128:ONH1128"/>
    <mergeCell ref="ONI1128:ONP1128"/>
    <mergeCell ref="ONQ1128:ONX1128"/>
    <mergeCell ref="ONY1128:OOF1128"/>
    <mergeCell ref="OOG1128:OON1128"/>
    <mergeCell ref="OXU1128:OYB1128"/>
    <mergeCell ref="OYC1128:OYJ1128"/>
    <mergeCell ref="OYK1128:OYR1128"/>
    <mergeCell ref="OYS1128:OYZ1128"/>
    <mergeCell ref="OZA1128:OZH1128"/>
    <mergeCell ref="OWG1128:OWN1128"/>
    <mergeCell ref="OWO1128:OWV1128"/>
    <mergeCell ref="OWW1128:OXD1128"/>
    <mergeCell ref="OXE1128:OXL1128"/>
    <mergeCell ref="OXM1128:OXT1128"/>
    <mergeCell ref="OUS1128:OUZ1128"/>
    <mergeCell ref="OVA1128:OVH1128"/>
    <mergeCell ref="OVI1128:OVP1128"/>
    <mergeCell ref="OVQ1128:OVX1128"/>
    <mergeCell ref="OVY1128:OWF1128"/>
    <mergeCell ref="OTE1128:OTL1128"/>
    <mergeCell ref="OTM1128:OTT1128"/>
    <mergeCell ref="OTU1128:OUB1128"/>
    <mergeCell ref="OUC1128:OUJ1128"/>
    <mergeCell ref="OUK1128:OUR1128"/>
    <mergeCell ref="PDY1128:PEF1128"/>
    <mergeCell ref="PEG1128:PEN1128"/>
    <mergeCell ref="PEO1128:PEV1128"/>
    <mergeCell ref="PEW1128:PFD1128"/>
    <mergeCell ref="PFE1128:PFL1128"/>
    <mergeCell ref="PCK1128:PCR1128"/>
    <mergeCell ref="PCS1128:PCZ1128"/>
    <mergeCell ref="PDA1128:PDH1128"/>
    <mergeCell ref="PDI1128:PDP1128"/>
    <mergeCell ref="PDQ1128:PDX1128"/>
    <mergeCell ref="PAW1128:PBD1128"/>
    <mergeCell ref="PBE1128:PBL1128"/>
    <mergeCell ref="PBM1128:PBT1128"/>
    <mergeCell ref="PBU1128:PCB1128"/>
    <mergeCell ref="PCC1128:PCJ1128"/>
    <mergeCell ref="OZI1128:OZP1128"/>
    <mergeCell ref="OZQ1128:OZX1128"/>
    <mergeCell ref="OZY1128:PAF1128"/>
    <mergeCell ref="PAG1128:PAN1128"/>
    <mergeCell ref="PAO1128:PAV1128"/>
    <mergeCell ref="PKC1128:PKJ1128"/>
    <mergeCell ref="PKK1128:PKR1128"/>
    <mergeCell ref="PKS1128:PKZ1128"/>
    <mergeCell ref="PLA1128:PLH1128"/>
    <mergeCell ref="PLI1128:PLP1128"/>
    <mergeCell ref="PIO1128:PIV1128"/>
    <mergeCell ref="PIW1128:PJD1128"/>
    <mergeCell ref="PJE1128:PJL1128"/>
    <mergeCell ref="PJM1128:PJT1128"/>
    <mergeCell ref="PJU1128:PKB1128"/>
    <mergeCell ref="PHA1128:PHH1128"/>
    <mergeCell ref="PHI1128:PHP1128"/>
    <mergeCell ref="PHQ1128:PHX1128"/>
    <mergeCell ref="PHY1128:PIF1128"/>
    <mergeCell ref="PIG1128:PIN1128"/>
    <mergeCell ref="PFM1128:PFT1128"/>
    <mergeCell ref="PFU1128:PGB1128"/>
    <mergeCell ref="PGC1128:PGJ1128"/>
    <mergeCell ref="PGK1128:PGR1128"/>
    <mergeCell ref="PGS1128:PGZ1128"/>
    <mergeCell ref="PQG1128:PQN1128"/>
    <mergeCell ref="PQO1128:PQV1128"/>
    <mergeCell ref="PQW1128:PRD1128"/>
    <mergeCell ref="PRE1128:PRL1128"/>
    <mergeCell ref="PRM1128:PRT1128"/>
    <mergeCell ref="POS1128:POZ1128"/>
    <mergeCell ref="PPA1128:PPH1128"/>
    <mergeCell ref="PPI1128:PPP1128"/>
    <mergeCell ref="PPQ1128:PPX1128"/>
    <mergeCell ref="PPY1128:PQF1128"/>
    <mergeCell ref="PNE1128:PNL1128"/>
    <mergeCell ref="PNM1128:PNT1128"/>
    <mergeCell ref="PNU1128:POB1128"/>
    <mergeCell ref="POC1128:POJ1128"/>
    <mergeCell ref="POK1128:POR1128"/>
    <mergeCell ref="PLQ1128:PLX1128"/>
    <mergeCell ref="PLY1128:PMF1128"/>
    <mergeCell ref="PMG1128:PMN1128"/>
    <mergeCell ref="PMO1128:PMV1128"/>
    <mergeCell ref="PMW1128:PND1128"/>
    <mergeCell ref="PWK1128:PWR1128"/>
    <mergeCell ref="PWS1128:PWZ1128"/>
    <mergeCell ref="PXA1128:PXH1128"/>
    <mergeCell ref="PXI1128:PXP1128"/>
    <mergeCell ref="PXQ1128:PXX1128"/>
    <mergeCell ref="PUW1128:PVD1128"/>
    <mergeCell ref="PVE1128:PVL1128"/>
    <mergeCell ref="PVM1128:PVT1128"/>
    <mergeCell ref="PVU1128:PWB1128"/>
    <mergeCell ref="PWC1128:PWJ1128"/>
    <mergeCell ref="PTI1128:PTP1128"/>
    <mergeCell ref="PTQ1128:PTX1128"/>
    <mergeCell ref="PTY1128:PUF1128"/>
    <mergeCell ref="PUG1128:PUN1128"/>
    <mergeCell ref="PUO1128:PUV1128"/>
    <mergeCell ref="PRU1128:PSB1128"/>
    <mergeCell ref="PSC1128:PSJ1128"/>
    <mergeCell ref="PSK1128:PSR1128"/>
    <mergeCell ref="PSS1128:PSZ1128"/>
    <mergeCell ref="PTA1128:PTH1128"/>
    <mergeCell ref="QCO1128:QCV1128"/>
    <mergeCell ref="QCW1128:QDD1128"/>
    <mergeCell ref="QDE1128:QDL1128"/>
    <mergeCell ref="QDM1128:QDT1128"/>
    <mergeCell ref="QDU1128:QEB1128"/>
    <mergeCell ref="QBA1128:QBH1128"/>
    <mergeCell ref="QBI1128:QBP1128"/>
    <mergeCell ref="QBQ1128:QBX1128"/>
    <mergeCell ref="QBY1128:QCF1128"/>
    <mergeCell ref="QCG1128:QCN1128"/>
    <mergeCell ref="PZM1128:PZT1128"/>
    <mergeCell ref="PZU1128:QAB1128"/>
    <mergeCell ref="QAC1128:QAJ1128"/>
    <mergeCell ref="QAK1128:QAR1128"/>
    <mergeCell ref="QAS1128:QAZ1128"/>
    <mergeCell ref="PXY1128:PYF1128"/>
    <mergeCell ref="PYG1128:PYN1128"/>
    <mergeCell ref="PYO1128:PYV1128"/>
    <mergeCell ref="PYW1128:PZD1128"/>
    <mergeCell ref="PZE1128:PZL1128"/>
    <mergeCell ref="QIS1128:QIZ1128"/>
    <mergeCell ref="QJA1128:QJH1128"/>
    <mergeCell ref="QJI1128:QJP1128"/>
    <mergeCell ref="QJQ1128:QJX1128"/>
    <mergeCell ref="QJY1128:QKF1128"/>
    <mergeCell ref="QHE1128:QHL1128"/>
    <mergeCell ref="QHM1128:QHT1128"/>
    <mergeCell ref="QHU1128:QIB1128"/>
    <mergeCell ref="QIC1128:QIJ1128"/>
    <mergeCell ref="QIK1128:QIR1128"/>
    <mergeCell ref="QFQ1128:QFX1128"/>
    <mergeCell ref="QFY1128:QGF1128"/>
    <mergeCell ref="QGG1128:QGN1128"/>
    <mergeCell ref="QGO1128:QGV1128"/>
    <mergeCell ref="QGW1128:QHD1128"/>
    <mergeCell ref="QEC1128:QEJ1128"/>
    <mergeCell ref="QEK1128:QER1128"/>
    <mergeCell ref="QES1128:QEZ1128"/>
    <mergeCell ref="QFA1128:QFH1128"/>
    <mergeCell ref="QFI1128:QFP1128"/>
    <mergeCell ref="QOW1128:QPD1128"/>
    <mergeCell ref="QPE1128:QPL1128"/>
    <mergeCell ref="QPM1128:QPT1128"/>
    <mergeCell ref="QPU1128:QQB1128"/>
    <mergeCell ref="QQC1128:QQJ1128"/>
    <mergeCell ref="QNI1128:QNP1128"/>
    <mergeCell ref="QNQ1128:QNX1128"/>
    <mergeCell ref="QNY1128:QOF1128"/>
    <mergeCell ref="QOG1128:QON1128"/>
    <mergeCell ref="QOO1128:QOV1128"/>
    <mergeCell ref="QLU1128:QMB1128"/>
    <mergeCell ref="QMC1128:QMJ1128"/>
    <mergeCell ref="QMK1128:QMR1128"/>
    <mergeCell ref="QMS1128:QMZ1128"/>
    <mergeCell ref="QNA1128:QNH1128"/>
    <mergeCell ref="QKG1128:QKN1128"/>
    <mergeCell ref="QKO1128:QKV1128"/>
    <mergeCell ref="QKW1128:QLD1128"/>
    <mergeCell ref="QLE1128:QLL1128"/>
    <mergeCell ref="QLM1128:QLT1128"/>
    <mergeCell ref="QVA1128:QVH1128"/>
    <mergeCell ref="QVI1128:QVP1128"/>
    <mergeCell ref="QVQ1128:QVX1128"/>
    <mergeCell ref="QVY1128:QWF1128"/>
    <mergeCell ref="QWG1128:QWN1128"/>
    <mergeCell ref="QTM1128:QTT1128"/>
    <mergeCell ref="QTU1128:QUB1128"/>
    <mergeCell ref="QUC1128:QUJ1128"/>
    <mergeCell ref="QUK1128:QUR1128"/>
    <mergeCell ref="QUS1128:QUZ1128"/>
    <mergeCell ref="QRY1128:QSF1128"/>
    <mergeCell ref="QSG1128:QSN1128"/>
    <mergeCell ref="QSO1128:QSV1128"/>
    <mergeCell ref="QSW1128:QTD1128"/>
    <mergeCell ref="QTE1128:QTL1128"/>
    <mergeCell ref="QQK1128:QQR1128"/>
    <mergeCell ref="QQS1128:QQZ1128"/>
    <mergeCell ref="QRA1128:QRH1128"/>
    <mergeCell ref="QRI1128:QRP1128"/>
    <mergeCell ref="QRQ1128:QRX1128"/>
    <mergeCell ref="RBE1128:RBL1128"/>
    <mergeCell ref="RBM1128:RBT1128"/>
    <mergeCell ref="RBU1128:RCB1128"/>
    <mergeCell ref="RCC1128:RCJ1128"/>
    <mergeCell ref="RCK1128:RCR1128"/>
    <mergeCell ref="QZQ1128:QZX1128"/>
    <mergeCell ref="QZY1128:RAF1128"/>
    <mergeCell ref="RAG1128:RAN1128"/>
    <mergeCell ref="RAO1128:RAV1128"/>
    <mergeCell ref="RAW1128:RBD1128"/>
    <mergeCell ref="QYC1128:QYJ1128"/>
    <mergeCell ref="QYK1128:QYR1128"/>
    <mergeCell ref="QYS1128:QYZ1128"/>
    <mergeCell ref="QZA1128:QZH1128"/>
    <mergeCell ref="QZI1128:QZP1128"/>
    <mergeCell ref="QWO1128:QWV1128"/>
    <mergeCell ref="QWW1128:QXD1128"/>
    <mergeCell ref="QXE1128:QXL1128"/>
    <mergeCell ref="QXM1128:QXT1128"/>
    <mergeCell ref="QXU1128:QYB1128"/>
    <mergeCell ref="RHI1128:RHP1128"/>
    <mergeCell ref="RHQ1128:RHX1128"/>
    <mergeCell ref="RHY1128:RIF1128"/>
    <mergeCell ref="RIG1128:RIN1128"/>
    <mergeCell ref="RIO1128:RIV1128"/>
    <mergeCell ref="RFU1128:RGB1128"/>
    <mergeCell ref="RGC1128:RGJ1128"/>
    <mergeCell ref="RGK1128:RGR1128"/>
    <mergeCell ref="RGS1128:RGZ1128"/>
    <mergeCell ref="RHA1128:RHH1128"/>
    <mergeCell ref="REG1128:REN1128"/>
    <mergeCell ref="REO1128:REV1128"/>
    <mergeCell ref="REW1128:RFD1128"/>
    <mergeCell ref="RFE1128:RFL1128"/>
    <mergeCell ref="RFM1128:RFT1128"/>
    <mergeCell ref="RCS1128:RCZ1128"/>
    <mergeCell ref="RDA1128:RDH1128"/>
    <mergeCell ref="RDI1128:RDP1128"/>
    <mergeCell ref="RDQ1128:RDX1128"/>
    <mergeCell ref="RDY1128:REF1128"/>
    <mergeCell ref="RNM1128:RNT1128"/>
    <mergeCell ref="RNU1128:ROB1128"/>
    <mergeCell ref="ROC1128:ROJ1128"/>
    <mergeCell ref="ROK1128:ROR1128"/>
    <mergeCell ref="ROS1128:ROZ1128"/>
    <mergeCell ref="RLY1128:RMF1128"/>
    <mergeCell ref="RMG1128:RMN1128"/>
    <mergeCell ref="RMO1128:RMV1128"/>
    <mergeCell ref="RMW1128:RND1128"/>
    <mergeCell ref="RNE1128:RNL1128"/>
    <mergeCell ref="RKK1128:RKR1128"/>
    <mergeCell ref="RKS1128:RKZ1128"/>
    <mergeCell ref="RLA1128:RLH1128"/>
    <mergeCell ref="RLI1128:RLP1128"/>
    <mergeCell ref="RLQ1128:RLX1128"/>
    <mergeCell ref="RIW1128:RJD1128"/>
    <mergeCell ref="RJE1128:RJL1128"/>
    <mergeCell ref="RJM1128:RJT1128"/>
    <mergeCell ref="RJU1128:RKB1128"/>
    <mergeCell ref="RKC1128:RKJ1128"/>
    <mergeCell ref="RTQ1128:RTX1128"/>
    <mergeCell ref="RTY1128:RUF1128"/>
    <mergeCell ref="RUG1128:RUN1128"/>
    <mergeCell ref="RUO1128:RUV1128"/>
    <mergeCell ref="RUW1128:RVD1128"/>
    <mergeCell ref="RSC1128:RSJ1128"/>
    <mergeCell ref="RSK1128:RSR1128"/>
    <mergeCell ref="RSS1128:RSZ1128"/>
    <mergeCell ref="RTA1128:RTH1128"/>
    <mergeCell ref="RTI1128:RTP1128"/>
    <mergeCell ref="RQO1128:RQV1128"/>
    <mergeCell ref="RQW1128:RRD1128"/>
    <mergeCell ref="RRE1128:RRL1128"/>
    <mergeCell ref="RRM1128:RRT1128"/>
    <mergeCell ref="RRU1128:RSB1128"/>
    <mergeCell ref="RPA1128:RPH1128"/>
    <mergeCell ref="RPI1128:RPP1128"/>
    <mergeCell ref="RPQ1128:RPX1128"/>
    <mergeCell ref="RPY1128:RQF1128"/>
    <mergeCell ref="RQG1128:RQN1128"/>
    <mergeCell ref="RZU1128:SAB1128"/>
    <mergeCell ref="SAC1128:SAJ1128"/>
    <mergeCell ref="SAK1128:SAR1128"/>
    <mergeCell ref="SAS1128:SAZ1128"/>
    <mergeCell ref="SBA1128:SBH1128"/>
    <mergeCell ref="RYG1128:RYN1128"/>
    <mergeCell ref="RYO1128:RYV1128"/>
    <mergeCell ref="RYW1128:RZD1128"/>
    <mergeCell ref="RZE1128:RZL1128"/>
    <mergeCell ref="RZM1128:RZT1128"/>
    <mergeCell ref="RWS1128:RWZ1128"/>
    <mergeCell ref="RXA1128:RXH1128"/>
    <mergeCell ref="RXI1128:RXP1128"/>
    <mergeCell ref="RXQ1128:RXX1128"/>
    <mergeCell ref="RXY1128:RYF1128"/>
    <mergeCell ref="RVE1128:RVL1128"/>
    <mergeCell ref="RVM1128:RVT1128"/>
    <mergeCell ref="RVU1128:RWB1128"/>
    <mergeCell ref="RWC1128:RWJ1128"/>
    <mergeCell ref="RWK1128:RWR1128"/>
    <mergeCell ref="SFY1128:SGF1128"/>
    <mergeCell ref="SGG1128:SGN1128"/>
    <mergeCell ref="SGO1128:SGV1128"/>
    <mergeCell ref="SGW1128:SHD1128"/>
    <mergeCell ref="SHE1128:SHL1128"/>
    <mergeCell ref="SEK1128:SER1128"/>
    <mergeCell ref="SES1128:SEZ1128"/>
    <mergeCell ref="SFA1128:SFH1128"/>
    <mergeCell ref="SFI1128:SFP1128"/>
    <mergeCell ref="SFQ1128:SFX1128"/>
    <mergeCell ref="SCW1128:SDD1128"/>
    <mergeCell ref="SDE1128:SDL1128"/>
    <mergeCell ref="SDM1128:SDT1128"/>
    <mergeCell ref="SDU1128:SEB1128"/>
    <mergeCell ref="SEC1128:SEJ1128"/>
    <mergeCell ref="SBI1128:SBP1128"/>
    <mergeCell ref="SBQ1128:SBX1128"/>
    <mergeCell ref="SBY1128:SCF1128"/>
    <mergeCell ref="SCG1128:SCN1128"/>
    <mergeCell ref="SCO1128:SCV1128"/>
    <mergeCell ref="SMC1128:SMJ1128"/>
    <mergeCell ref="SMK1128:SMR1128"/>
    <mergeCell ref="SMS1128:SMZ1128"/>
    <mergeCell ref="SNA1128:SNH1128"/>
    <mergeCell ref="SNI1128:SNP1128"/>
    <mergeCell ref="SKO1128:SKV1128"/>
    <mergeCell ref="SKW1128:SLD1128"/>
    <mergeCell ref="SLE1128:SLL1128"/>
    <mergeCell ref="SLM1128:SLT1128"/>
    <mergeCell ref="SLU1128:SMB1128"/>
    <mergeCell ref="SJA1128:SJH1128"/>
    <mergeCell ref="SJI1128:SJP1128"/>
    <mergeCell ref="SJQ1128:SJX1128"/>
    <mergeCell ref="SJY1128:SKF1128"/>
    <mergeCell ref="SKG1128:SKN1128"/>
    <mergeCell ref="SHM1128:SHT1128"/>
    <mergeCell ref="SHU1128:SIB1128"/>
    <mergeCell ref="SIC1128:SIJ1128"/>
    <mergeCell ref="SIK1128:SIR1128"/>
    <mergeCell ref="SIS1128:SIZ1128"/>
    <mergeCell ref="TMG1128:TMN1128"/>
    <mergeCell ref="TSC1128:TSJ1128"/>
    <mergeCell ref="TWS1128:TWZ1128"/>
    <mergeCell ref="TDI1128:TDP1128"/>
    <mergeCell ref="TDQ1128:TDX1128"/>
    <mergeCell ref="SPE1128:SPL1128"/>
    <mergeCell ref="SPM1128:SPT1128"/>
    <mergeCell ref="SPU1128:SQB1128"/>
    <mergeCell ref="SQC1128:SQJ1128"/>
    <mergeCell ref="SQK1128:SQR1128"/>
    <mergeCell ref="SNQ1128:SNX1128"/>
    <mergeCell ref="SNY1128:SOF1128"/>
    <mergeCell ref="SOG1128:SON1128"/>
    <mergeCell ref="SOO1128:SOV1128"/>
    <mergeCell ref="SOW1128:SPD1128"/>
    <mergeCell ref="SSG1128:SSN1128"/>
    <mergeCell ref="SSO1128:SSV1128"/>
    <mergeCell ref="SSW1128:STD1128"/>
    <mergeCell ref="STE1128:STL1128"/>
    <mergeCell ref="STM1128:STT1128"/>
    <mergeCell ref="STU1128:SUB1128"/>
    <mergeCell ref="SUC1128:SUJ1128"/>
    <mergeCell ref="SUK1128:SUR1128"/>
    <mergeCell ref="SQS1128:SQZ1128"/>
    <mergeCell ref="SRA1128:SRH1128"/>
    <mergeCell ref="SRI1128:SRP1128"/>
    <mergeCell ref="SRQ1128:SRX1128"/>
    <mergeCell ref="SRY1128:SSF1128"/>
    <mergeCell ref="TNU1128:TOB1128"/>
    <mergeCell ref="TMW1128:TND1128"/>
    <mergeCell ref="TNE1128:TNL1128"/>
    <mergeCell ref="TOC1128:TOJ1128"/>
    <mergeCell ref="TTA1128:TTH1128"/>
    <mergeCell ref="TTI1128:TTP1128"/>
    <mergeCell ref="TTQ1128:TTX1128"/>
    <mergeCell ref="UAS1128:UAZ1128"/>
    <mergeCell ref="UBA1128:UBH1128"/>
    <mergeCell ref="UGG1128:UGN1128"/>
    <mergeCell ref="UGO1128:UGV1128"/>
    <mergeCell ref="UGW1128:UHD1128"/>
    <mergeCell ref="UHE1128:UHL1128"/>
    <mergeCell ref="UES1128:UEZ1128"/>
    <mergeCell ref="UFA1128:UFH1128"/>
    <mergeCell ref="UFI1128:UFP1128"/>
    <mergeCell ref="UFQ1128:UFX1128"/>
    <mergeCell ref="TQW1128:TRD1128"/>
    <mergeCell ref="TZE1128:TZL1128"/>
    <mergeCell ref="UEC1128:UEJ1128"/>
    <mergeCell ref="TVU1128:TWB1128"/>
    <mergeCell ref="TWC1128:TWJ1128"/>
    <mergeCell ref="TWK1128:TWR1128"/>
    <mergeCell ref="UBQ1128:UBX1128"/>
    <mergeCell ref="TYG1128:TYN1128"/>
    <mergeCell ref="TVM1128:TVT1128"/>
    <mergeCell ref="TZM1128:TZT1128"/>
    <mergeCell ref="UBI1128:UBP1128"/>
    <mergeCell ref="TYO1128:TYV1128"/>
    <mergeCell ref="UBY1128:UCF1128"/>
    <mergeCell ref="TCK1128:TCR1128"/>
    <mergeCell ref="TCS1128:TCZ1128"/>
    <mergeCell ref="USO1128:USV1128"/>
    <mergeCell ref="UMC1128:UMJ1128"/>
    <mergeCell ref="UJI1128:UJP1128"/>
    <mergeCell ref="UEK1128:UER1128"/>
    <mergeCell ref="ULM1128:ULT1128"/>
    <mergeCell ref="UCO1128:UCV1128"/>
    <mergeCell ref="UKG1128:UKN1128"/>
    <mergeCell ref="UKO1128:UKV1128"/>
    <mergeCell ref="TTY1128:TUF1128"/>
    <mergeCell ref="TUG1128:TUN1128"/>
    <mergeCell ref="TUO1128:TUV1128"/>
    <mergeCell ref="TOK1128:TOR1128"/>
    <mergeCell ref="TOS1128:TOZ1128"/>
    <mergeCell ref="TPA1128:TPH1128"/>
    <mergeCell ref="TUW1128:TVD1128"/>
    <mergeCell ref="TVE1128:TVL1128"/>
    <mergeCell ref="UCW1128:UDD1128"/>
    <mergeCell ref="UIC1128:UIJ1128"/>
    <mergeCell ref="UIK1128:UIR1128"/>
    <mergeCell ref="UIS1128:UIZ1128"/>
    <mergeCell ref="TXQ1128:TXX1128"/>
    <mergeCell ref="TXY1128:TYF1128"/>
    <mergeCell ref="UJY1128:UKF1128"/>
    <mergeCell ref="UJQ1128:UJX1128"/>
    <mergeCell ref="TSK1128:TSR1128"/>
    <mergeCell ref="TDA1128:TDH1128"/>
    <mergeCell ref="UFY1128:UGF1128"/>
    <mergeCell ref="UDE1128:UDL1128"/>
    <mergeCell ref="UDM1128:UDT1128"/>
    <mergeCell ref="UJA1128:UJH1128"/>
    <mergeCell ref="TEO1128:TEV1128"/>
    <mergeCell ref="TMO1128:TMV1128"/>
    <mergeCell ref="UMS1128:UMZ1128"/>
    <mergeCell ref="UNA1128:UNH1128"/>
    <mergeCell ref="UNI1128:UNP1128"/>
    <mergeCell ref="UNQ1128:UNX1128"/>
    <mergeCell ref="UKW1128:ULD1128"/>
    <mergeCell ref="TJE1128:TJL1128"/>
    <mergeCell ref="TJM1128:TJT1128"/>
    <mergeCell ref="ULE1128:ULL1128"/>
    <mergeCell ref="ULU1128:UMB1128"/>
    <mergeCell ref="TRE1128:TRL1128"/>
    <mergeCell ref="TRM1128:TRT1128"/>
    <mergeCell ref="TRU1128:TSB1128"/>
    <mergeCell ref="TFU1128:TGB1128"/>
    <mergeCell ref="USW1128:UTD1128"/>
    <mergeCell ref="UAC1128:UAJ1128"/>
    <mergeCell ref="UAK1128:UAR1128"/>
    <mergeCell ref="TYW1128:TZD1128"/>
    <mergeCell ref="UHU1128:UIB1128"/>
    <mergeCell ref="UHM1128:UHT1128"/>
    <mergeCell ref="TXI1128:TXP1128"/>
    <mergeCell ref="TSS1128:TSZ1128"/>
    <mergeCell ref="TPI1128:TPP1128"/>
    <mergeCell ref="TPQ1128:TPX1128"/>
    <mergeCell ref="TPY1128:TQF1128"/>
    <mergeCell ref="TQG1128:TQN1128"/>
    <mergeCell ref="TQO1128:TQV1128"/>
    <mergeCell ref="TZU1128:UAB1128"/>
    <mergeCell ref="TXA1128:TXH1128"/>
    <mergeCell ref="UDU1128:UEB1128"/>
    <mergeCell ref="UCG1128:UCN1128"/>
    <mergeCell ref="TEG1128:TEN1128"/>
    <mergeCell ref="TBM1128:TBT1128"/>
    <mergeCell ref="UTE1128:UTL1128"/>
    <mergeCell ref="A1131:H1131"/>
    <mergeCell ref="A1155:H1155"/>
    <mergeCell ref="URA1128:URH1128"/>
    <mergeCell ref="URI1128:URP1128"/>
    <mergeCell ref="URQ1128:URX1128"/>
    <mergeCell ref="URY1128:USF1128"/>
    <mergeCell ref="USG1128:USN1128"/>
    <mergeCell ref="UPM1128:UPT1128"/>
    <mergeCell ref="UPU1128:UQB1128"/>
    <mergeCell ref="UQC1128:UQJ1128"/>
    <mergeCell ref="UQK1128:UQR1128"/>
    <mergeCell ref="UQS1128:UQZ1128"/>
    <mergeCell ref="UNY1128:UOF1128"/>
    <mergeCell ref="UOG1128:UON1128"/>
    <mergeCell ref="UOO1128:UOV1128"/>
    <mergeCell ref="UOW1128:UPD1128"/>
    <mergeCell ref="UPE1128:UPL1128"/>
    <mergeCell ref="UMK1128:UMR1128"/>
    <mergeCell ref="SVI1128:SVP1128"/>
    <mergeCell ref="SVQ1128:SVX1128"/>
    <mergeCell ref="SVY1128:SWF1128"/>
    <mergeCell ref="SZA1128:SZH1128"/>
    <mergeCell ref="SZI1128:SZP1128"/>
    <mergeCell ref="SZQ1128:SZX1128"/>
    <mergeCell ref="TEW1128:TFD1128"/>
    <mergeCell ref="TFE1128:TFL1128"/>
    <mergeCell ref="THI1128:THP1128"/>
    <mergeCell ref="SYK1128:SYR1128"/>
    <mergeCell ref="SYS1128:SYZ1128"/>
    <mergeCell ref="FM1121:FT1121"/>
    <mergeCell ref="FU1121:GB1121"/>
    <mergeCell ref="TNM1128:TNT1128"/>
    <mergeCell ref="SWG1128:SWN1128"/>
    <mergeCell ref="SWO1128:SWV1128"/>
    <mergeCell ref="SZY1128:TAF1128"/>
    <mergeCell ref="TAG1128:TAN1128"/>
    <mergeCell ref="TAO1128:TAV1128"/>
    <mergeCell ref="TAW1128:TBD1128"/>
    <mergeCell ref="TBE1128:TBL1128"/>
    <mergeCell ref="TKS1128:TKZ1128"/>
    <mergeCell ref="TLA1128:TLH1128"/>
    <mergeCell ref="TLI1128:TLP1128"/>
    <mergeCell ref="TLQ1128:TLX1128"/>
    <mergeCell ref="TLY1128:TMF1128"/>
    <mergeCell ref="TDY1128:TEF1128"/>
    <mergeCell ref="THQ1128:THX1128"/>
    <mergeCell ref="THY1128:TIF1128"/>
    <mergeCell ref="TJU1128:TKB1128"/>
    <mergeCell ref="TKC1128:TKJ1128"/>
    <mergeCell ref="TKK1128:TKR1128"/>
    <mergeCell ref="TIO1128:TIV1128"/>
    <mergeCell ref="TIW1128:TJD1128"/>
    <mergeCell ref="TGC1128:TGJ1128"/>
    <mergeCell ref="TGK1128:TGR1128"/>
    <mergeCell ref="TGS1128:TGZ1128"/>
    <mergeCell ref="THA1128:THH1128"/>
    <mergeCell ref="SWW1128:SXD1128"/>
    <mergeCell ref="SXE1128:SXL1128"/>
    <mergeCell ref="SXM1128:SXT1128"/>
    <mergeCell ref="SXU1128:SYB1128"/>
    <mergeCell ref="SYC1128:SYJ1128"/>
    <mergeCell ref="TBU1128:TCB1128"/>
    <mergeCell ref="TCC1128:TCJ1128"/>
    <mergeCell ref="TFM1128:TFT1128"/>
    <mergeCell ref="TIG1128:TIN1128"/>
    <mergeCell ref="A729:H729"/>
    <mergeCell ref="A731:H731"/>
    <mergeCell ref="A994:H994"/>
    <mergeCell ref="A995:H995"/>
    <mergeCell ref="A968:H968"/>
    <mergeCell ref="A970:H970"/>
    <mergeCell ref="A926:H926"/>
    <mergeCell ref="A1282:H1282"/>
    <mergeCell ref="A1228:H1228"/>
    <mergeCell ref="A1233:H1233"/>
    <mergeCell ref="A1455:H1455"/>
    <mergeCell ref="A1456:H1456"/>
    <mergeCell ref="A1468:H1468"/>
    <mergeCell ref="A1325:H1325"/>
    <mergeCell ref="A1326:H1326"/>
    <mergeCell ref="A1317:H1317"/>
    <mergeCell ref="A1318:H1318"/>
    <mergeCell ref="A1320:H1320"/>
    <mergeCell ref="A1331:H1331"/>
    <mergeCell ref="A1332:H1332"/>
    <mergeCell ref="DQ1121:DX1121"/>
    <mergeCell ref="DY1121:EF1121"/>
    <mergeCell ref="EG1121:EN1121"/>
    <mergeCell ref="EO1121:EV1121"/>
    <mergeCell ref="EW1121:FD1121"/>
    <mergeCell ref="GC1121:GJ1121"/>
    <mergeCell ref="GK1121:GR1121"/>
    <mergeCell ref="FE1121:FL1121"/>
    <mergeCell ref="A2540:H2540"/>
    <mergeCell ref="A2463:H2463"/>
    <mergeCell ref="A2482:H2482"/>
    <mergeCell ref="SUS1128:SUZ1128"/>
    <mergeCell ref="SVA1128:SVH1128"/>
    <mergeCell ref="A318:H318"/>
    <mergeCell ref="A1779:H1779"/>
    <mergeCell ref="A1780:H1780"/>
    <mergeCell ref="A1785:H1785"/>
    <mergeCell ref="A1786:H1786"/>
    <mergeCell ref="A1788:H1788"/>
    <mergeCell ref="A420:H420"/>
    <mergeCell ref="A421:H421"/>
    <mergeCell ref="A1270:H1270"/>
    <mergeCell ref="A919:H919"/>
    <mergeCell ref="A977:H977"/>
    <mergeCell ref="A978:H978"/>
    <mergeCell ref="A982:H982"/>
    <mergeCell ref="A2068:H2068"/>
    <mergeCell ref="A2065:H2065"/>
    <mergeCell ref="A2064:H2064"/>
    <mergeCell ref="A728:H728"/>
    <mergeCell ref="A2431:H2431"/>
    <mergeCell ref="A2314:H2314"/>
    <mergeCell ref="A1691:H1691"/>
    <mergeCell ref="A1791:H1791"/>
    <mergeCell ref="A1744:H1744"/>
    <mergeCell ref="A2073:H2073"/>
    <mergeCell ref="A2082:H2082"/>
    <mergeCell ref="A2083:H2083"/>
    <mergeCell ref="A1987:H1987"/>
    <mergeCell ref="A2331:H2331"/>
    <mergeCell ref="A2458:H2458"/>
    <mergeCell ref="A2436:H2436"/>
    <mergeCell ref="A2218:H2218"/>
    <mergeCell ref="A2313:H2313"/>
    <mergeCell ref="A2355:H2355"/>
    <mergeCell ref="A2343:H2343"/>
    <mergeCell ref="A2323:H2323"/>
    <mergeCell ref="A2325:H2325"/>
    <mergeCell ref="A2148:H2148"/>
    <mergeCell ref="A1830:H1830"/>
    <mergeCell ref="A1768:H1768"/>
    <mergeCell ref="A1741:H1741"/>
    <mergeCell ref="A1746:H1746"/>
    <mergeCell ref="A1753:H1753"/>
    <mergeCell ref="A2342:H2342"/>
    <mergeCell ref="A2404:H2404"/>
    <mergeCell ref="A2397:H2397"/>
    <mergeCell ref="A2304:H2304"/>
    <mergeCell ref="A2105:H2105"/>
    <mergeCell ref="A1974:H1974"/>
    <mergeCell ref="A1800:H1800"/>
    <mergeCell ref="A1801:H1801"/>
    <mergeCell ref="A2062:H2062"/>
    <mergeCell ref="A1755:H1755"/>
    <mergeCell ref="A1967:H1967"/>
    <mergeCell ref="A1968:H1968"/>
    <mergeCell ref="A1970:H1970"/>
    <mergeCell ref="A1758:H1758"/>
    <mergeCell ref="A1951:H1951"/>
    <mergeCell ref="A1926:H1926"/>
    <mergeCell ref="A1748:H1748"/>
    <mergeCell ref="A2317:H2317"/>
    <mergeCell ref="A389:H389"/>
    <mergeCell ref="A1965:H1965"/>
    <mergeCell ref="A1838:H1838"/>
    <mergeCell ref="A1835:H1835"/>
    <mergeCell ref="A1279:H1279"/>
    <mergeCell ref="A1618:H1618"/>
    <mergeCell ref="A2138:H2138"/>
    <mergeCell ref="A2209:H2209"/>
    <mergeCell ref="A2210:H2210"/>
    <mergeCell ref="A2322:H2322"/>
    <mergeCell ref="A1950:H1950"/>
    <mergeCell ref="A1653:H1653"/>
    <mergeCell ref="A1697:H1697"/>
    <mergeCell ref="A1824:H1824"/>
    <mergeCell ref="A1770:H1770"/>
    <mergeCell ref="A2137:H2137"/>
    <mergeCell ref="A2140:H2140"/>
    <mergeCell ref="A1979:H1979"/>
    <mergeCell ref="A2022:H2022"/>
    <mergeCell ref="A1121:H1121"/>
    <mergeCell ref="A1337:H1337"/>
    <mergeCell ref="A1608:H1608"/>
    <mergeCell ref="A1681:H1681"/>
    <mergeCell ref="A1683:H1683"/>
    <mergeCell ref="A1690:H1690"/>
    <mergeCell ref="A1693:H1693"/>
    <mergeCell ref="A1528:H1528"/>
    <mergeCell ref="A1480:H1480"/>
    <mergeCell ref="A1659:H1659"/>
    <mergeCell ref="A1663:H1663"/>
    <mergeCell ref="A1665:H1665"/>
    <mergeCell ref="A1840:H1840"/>
    <mergeCell ref="GS1121:GZ1121"/>
    <mergeCell ref="HA1121:HH1121"/>
    <mergeCell ref="HI1121:HP1121"/>
    <mergeCell ref="HQ1121:HX1121"/>
    <mergeCell ref="HY1121:IF1121"/>
    <mergeCell ref="IG1121:IN1121"/>
    <mergeCell ref="IO1121:IV1121"/>
    <mergeCell ref="IW1121:JD1121"/>
    <mergeCell ref="JE1121:JL1121"/>
    <mergeCell ref="JM1121:JT1121"/>
    <mergeCell ref="JU1121:KB1121"/>
    <mergeCell ref="KC1121:KJ1121"/>
    <mergeCell ref="KK1121:KR1121"/>
    <mergeCell ref="KS1121:KZ1121"/>
    <mergeCell ref="LA1121:LH1121"/>
    <mergeCell ref="LI1121:LP1121"/>
    <mergeCell ref="LQ1121:LX1121"/>
    <mergeCell ref="LY1121:MF1121"/>
    <mergeCell ref="MG1121:MN1121"/>
    <mergeCell ref="MO1121:MV1121"/>
    <mergeCell ref="MW1121:ND1121"/>
    <mergeCell ref="NE1121:NL1121"/>
    <mergeCell ref="NM1121:NT1121"/>
    <mergeCell ref="NU1121:OB1121"/>
    <mergeCell ref="OC1121:OJ1121"/>
    <mergeCell ref="OK1121:OR1121"/>
    <mergeCell ref="OS1121:OZ1121"/>
    <mergeCell ref="PA1121:PH1121"/>
    <mergeCell ref="PI1121:PP1121"/>
    <mergeCell ref="PQ1121:PX1121"/>
    <mergeCell ref="PY1121:QF1121"/>
    <mergeCell ref="QG1121:QN1121"/>
    <mergeCell ref="QO1121:QV1121"/>
    <mergeCell ref="QW1121:RD1121"/>
    <mergeCell ref="RE1121:RL1121"/>
    <mergeCell ref="RM1121:RT1121"/>
    <mergeCell ref="RU1121:SB1121"/>
    <mergeCell ref="SC1121:SJ1121"/>
    <mergeCell ref="SK1121:SR1121"/>
    <mergeCell ref="SS1121:SZ1121"/>
    <mergeCell ref="TA1121:TH1121"/>
    <mergeCell ref="TI1121:TP1121"/>
    <mergeCell ref="TQ1121:TX1121"/>
    <mergeCell ref="TY1121:UF1121"/>
    <mergeCell ref="UG1121:UN1121"/>
    <mergeCell ref="UO1121:UV1121"/>
    <mergeCell ref="UW1121:VD1121"/>
    <mergeCell ref="VE1121:VL1121"/>
    <mergeCell ref="VM1121:VT1121"/>
    <mergeCell ref="VU1121:WB1121"/>
    <mergeCell ref="WC1121:WJ1121"/>
    <mergeCell ref="WK1121:WR1121"/>
    <mergeCell ref="WS1121:WZ1121"/>
    <mergeCell ref="XA1121:XH1121"/>
    <mergeCell ref="XI1121:XP1121"/>
    <mergeCell ref="XQ1121:XX1121"/>
    <mergeCell ref="XY1121:YF1121"/>
    <mergeCell ref="YG1121:YN1121"/>
    <mergeCell ref="YO1121:YV1121"/>
    <mergeCell ref="YW1121:ZD1121"/>
    <mergeCell ref="ZE1121:ZL1121"/>
    <mergeCell ref="ZM1121:ZT1121"/>
    <mergeCell ref="ZU1121:AAB1121"/>
    <mergeCell ref="AAC1121:AAJ1121"/>
    <mergeCell ref="AAK1121:AAR1121"/>
    <mergeCell ref="AAS1121:AAZ1121"/>
    <mergeCell ref="ABA1121:ABH1121"/>
    <mergeCell ref="ABI1121:ABP1121"/>
    <mergeCell ref="ABQ1121:ABX1121"/>
    <mergeCell ref="ABY1121:ACF1121"/>
    <mergeCell ref="ACG1121:ACN1121"/>
    <mergeCell ref="ACO1121:ACV1121"/>
    <mergeCell ref="ACW1121:ADD1121"/>
    <mergeCell ref="ADE1121:ADL1121"/>
    <mergeCell ref="ADM1121:ADT1121"/>
    <mergeCell ref="ADU1121:AEB1121"/>
    <mergeCell ref="AEC1121:AEJ1121"/>
    <mergeCell ref="AEK1121:AER1121"/>
    <mergeCell ref="AES1121:AEZ1121"/>
    <mergeCell ref="AFA1121:AFH1121"/>
    <mergeCell ref="AFI1121:AFP1121"/>
    <mergeCell ref="AFQ1121:AFX1121"/>
    <mergeCell ref="AFY1121:AGF1121"/>
    <mergeCell ref="AGG1121:AGN1121"/>
    <mergeCell ref="AGO1121:AGV1121"/>
    <mergeCell ref="AGW1121:AHD1121"/>
    <mergeCell ref="AHE1121:AHL1121"/>
    <mergeCell ref="AHM1121:AHT1121"/>
    <mergeCell ref="AHU1121:AIB1121"/>
    <mergeCell ref="AIC1121:AIJ1121"/>
    <mergeCell ref="AIK1121:AIR1121"/>
    <mergeCell ref="AIS1121:AIZ1121"/>
    <mergeCell ref="AJA1121:AJH1121"/>
    <mergeCell ref="AJI1121:AJP1121"/>
    <mergeCell ref="AJQ1121:AJX1121"/>
    <mergeCell ref="AJY1121:AKF1121"/>
    <mergeCell ref="AKG1121:AKN1121"/>
    <mergeCell ref="AKO1121:AKV1121"/>
    <mergeCell ref="AKW1121:ALD1121"/>
    <mergeCell ref="ALE1121:ALL1121"/>
    <mergeCell ref="ALM1121:ALT1121"/>
    <mergeCell ref="ALU1121:AMB1121"/>
    <mergeCell ref="AMC1121:AMJ1121"/>
    <mergeCell ref="AMK1121:AMR1121"/>
    <mergeCell ref="AMS1121:AMZ1121"/>
    <mergeCell ref="ANA1121:ANH1121"/>
    <mergeCell ref="ANI1121:ANP1121"/>
    <mergeCell ref="ANQ1121:ANX1121"/>
    <mergeCell ref="ANY1121:AOF1121"/>
    <mergeCell ref="AOG1121:AON1121"/>
    <mergeCell ref="AOO1121:AOV1121"/>
    <mergeCell ref="AOW1121:APD1121"/>
    <mergeCell ref="APE1121:APL1121"/>
    <mergeCell ref="APM1121:APT1121"/>
    <mergeCell ref="APU1121:AQB1121"/>
    <mergeCell ref="AQC1121:AQJ1121"/>
    <mergeCell ref="AQK1121:AQR1121"/>
    <mergeCell ref="AQS1121:AQZ1121"/>
    <mergeCell ref="ARA1121:ARH1121"/>
    <mergeCell ref="ARI1121:ARP1121"/>
    <mergeCell ref="ARQ1121:ARX1121"/>
    <mergeCell ref="ARY1121:ASF1121"/>
    <mergeCell ref="ASG1121:ASN1121"/>
    <mergeCell ref="ASO1121:ASV1121"/>
    <mergeCell ref="ASW1121:ATD1121"/>
    <mergeCell ref="ATE1121:ATL1121"/>
    <mergeCell ref="ATM1121:ATT1121"/>
    <mergeCell ref="ATU1121:AUB1121"/>
    <mergeCell ref="AUC1121:AUJ1121"/>
    <mergeCell ref="AUK1121:AUR1121"/>
    <mergeCell ref="AUS1121:AUZ1121"/>
    <mergeCell ref="AVA1121:AVH1121"/>
    <mergeCell ref="AVI1121:AVP1121"/>
    <mergeCell ref="AVQ1121:AVX1121"/>
    <mergeCell ref="AVY1121:AWF1121"/>
    <mergeCell ref="AWG1121:AWN1121"/>
    <mergeCell ref="AWO1121:AWV1121"/>
    <mergeCell ref="AWW1121:AXD1121"/>
    <mergeCell ref="AXE1121:AXL1121"/>
    <mergeCell ref="AXM1121:AXT1121"/>
    <mergeCell ref="AXU1121:AYB1121"/>
    <mergeCell ref="AYC1121:AYJ1121"/>
    <mergeCell ref="AYK1121:AYR1121"/>
    <mergeCell ref="AYS1121:AYZ1121"/>
    <mergeCell ref="AZA1121:AZH1121"/>
    <mergeCell ref="AZI1121:AZP1121"/>
    <mergeCell ref="AZQ1121:AZX1121"/>
    <mergeCell ref="AZY1121:BAF1121"/>
    <mergeCell ref="BAG1121:BAN1121"/>
    <mergeCell ref="BAO1121:BAV1121"/>
    <mergeCell ref="BAW1121:BBD1121"/>
    <mergeCell ref="BBE1121:BBL1121"/>
    <mergeCell ref="BBM1121:BBT1121"/>
    <mergeCell ref="BBU1121:BCB1121"/>
    <mergeCell ref="BCC1121:BCJ1121"/>
    <mergeCell ref="BCK1121:BCR1121"/>
    <mergeCell ref="BCS1121:BCZ1121"/>
    <mergeCell ref="BDA1121:BDH1121"/>
    <mergeCell ref="BDI1121:BDP1121"/>
    <mergeCell ref="BDQ1121:BDX1121"/>
    <mergeCell ref="BDY1121:BEF1121"/>
    <mergeCell ref="BEG1121:BEN1121"/>
    <mergeCell ref="BEO1121:BEV1121"/>
    <mergeCell ref="BEW1121:BFD1121"/>
    <mergeCell ref="BFE1121:BFL1121"/>
    <mergeCell ref="BFM1121:BFT1121"/>
    <mergeCell ref="BFU1121:BGB1121"/>
    <mergeCell ref="BGC1121:BGJ1121"/>
    <mergeCell ref="BGK1121:BGR1121"/>
    <mergeCell ref="BGS1121:BGZ1121"/>
    <mergeCell ref="BHA1121:BHH1121"/>
    <mergeCell ref="BHI1121:BHP1121"/>
    <mergeCell ref="BHQ1121:BHX1121"/>
    <mergeCell ref="BHY1121:BIF1121"/>
    <mergeCell ref="BIG1121:BIN1121"/>
    <mergeCell ref="BIO1121:BIV1121"/>
    <mergeCell ref="BIW1121:BJD1121"/>
    <mergeCell ref="BJE1121:BJL1121"/>
    <mergeCell ref="BJM1121:BJT1121"/>
    <mergeCell ref="BJU1121:BKB1121"/>
    <mergeCell ref="BKC1121:BKJ1121"/>
    <mergeCell ref="BKK1121:BKR1121"/>
    <mergeCell ref="BKS1121:BKZ1121"/>
    <mergeCell ref="BLA1121:BLH1121"/>
    <mergeCell ref="BLI1121:BLP1121"/>
    <mergeCell ref="BLQ1121:BLX1121"/>
    <mergeCell ref="BLY1121:BMF1121"/>
    <mergeCell ref="BMG1121:BMN1121"/>
    <mergeCell ref="BMO1121:BMV1121"/>
    <mergeCell ref="BMW1121:BND1121"/>
    <mergeCell ref="BNE1121:BNL1121"/>
    <mergeCell ref="BNM1121:BNT1121"/>
    <mergeCell ref="BNU1121:BOB1121"/>
    <mergeCell ref="BOC1121:BOJ1121"/>
    <mergeCell ref="BOK1121:BOR1121"/>
    <mergeCell ref="BOS1121:BOZ1121"/>
    <mergeCell ref="BPA1121:BPH1121"/>
    <mergeCell ref="BPI1121:BPP1121"/>
    <mergeCell ref="BPQ1121:BPX1121"/>
    <mergeCell ref="BPY1121:BQF1121"/>
    <mergeCell ref="BQG1121:BQN1121"/>
    <mergeCell ref="BQO1121:BQV1121"/>
    <mergeCell ref="BQW1121:BRD1121"/>
    <mergeCell ref="BRE1121:BRL1121"/>
    <mergeCell ref="BRM1121:BRT1121"/>
    <mergeCell ref="BRU1121:BSB1121"/>
    <mergeCell ref="BSC1121:BSJ1121"/>
    <mergeCell ref="BSK1121:BSR1121"/>
    <mergeCell ref="BSS1121:BSZ1121"/>
    <mergeCell ref="BTA1121:BTH1121"/>
    <mergeCell ref="BTI1121:BTP1121"/>
    <mergeCell ref="BTQ1121:BTX1121"/>
    <mergeCell ref="BTY1121:BUF1121"/>
    <mergeCell ref="BUG1121:BUN1121"/>
    <mergeCell ref="BUO1121:BUV1121"/>
    <mergeCell ref="BUW1121:BVD1121"/>
    <mergeCell ref="BVE1121:BVL1121"/>
    <mergeCell ref="BVM1121:BVT1121"/>
    <mergeCell ref="BVU1121:BWB1121"/>
    <mergeCell ref="BWC1121:BWJ1121"/>
    <mergeCell ref="BWK1121:BWR1121"/>
    <mergeCell ref="BWS1121:BWZ1121"/>
    <mergeCell ref="BXA1121:BXH1121"/>
    <mergeCell ref="BXI1121:BXP1121"/>
    <mergeCell ref="BXQ1121:BXX1121"/>
    <mergeCell ref="BXY1121:BYF1121"/>
    <mergeCell ref="BYG1121:BYN1121"/>
    <mergeCell ref="BYO1121:BYV1121"/>
    <mergeCell ref="BYW1121:BZD1121"/>
    <mergeCell ref="BZE1121:BZL1121"/>
    <mergeCell ref="BZM1121:BZT1121"/>
    <mergeCell ref="BZU1121:CAB1121"/>
    <mergeCell ref="CAC1121:CAJ1121"/>
    <mergeCell ref="CAK1121:CAR1121"/>
    <mergeCell ref="CAS1121:CAZ1121"/>
    <mergeCell ref="CBA1121:CBH1121"/>
    <mergeCell ref="CBI1121:CBP1121"/>
    <mergeCell ref="CBQ1121:CBX1121"/>
    <mergeCell ref="CBY1121:CCF1121"/>
    <mergeCell ref="CCG1121:CCN1121"/>
    <mergeCell ref="CCO1121:CCV1121"/>
    <mergeCell ref="CCW1121:CDD1121"/>
    <mergeCell ref="CDE1121:CDL1121"/>
    <mergeCell ref="CDM1121:CDT1121"/>
    <mergeCell ref="CDU1121:CEB1121"/>
    <mergeCell ref="CEC1121:CEJ1121"/>
    <mergeCell ref="CEK1121:CER1121"/>
    <mergeCell ref="CES1121:CEZ1121"/>
    <mergeCell ref="CFA1121:CFH1121"/>
    <mergeCell ref="CFI1121:CFP1121"/>
    <mergeCell ref="CFQ1121:CFX1121"/>
    <mergeCell ref="CFY1121:CGF1121"/>
    <mergeCell ref="CGG1121:CGN1121"/>
    <mergeCell ref="CGO1121:CGV1121"/>
    <mergeCell ref="CGW1121:CHD1121"/>
    <mergeCell ref="CHE1121:CHL1121"/>
    <mergeCell ref="CHM1121:CHT1121"/>
    <mergeCell ref="CHU1121:CIB1121"/>
    <mergeCell ref="CIC1121:CIJ1121"/>
    <mergeCell ref="CIK1121:CIR1121"/>
    <mergeCell ref="CIS1121:CIZ1121"/>
    <mergeCell ref="CJA1121:CJH1121"/>
    <mergeCell ref="CJI1121:CJP1121"/>
    <mergeCell ref="CJQ1121:CJX1121"/>
    <mergeCell ref="CJY1121:CKF1121"/>
    <mergeCell ref="CKG1121:CKN1121"/>
    <mergeCell ref="CKO1121:CKV1121"/>
    <mergeCell ref="CKW1121:CLD1121"/>
    <mergeCell ref="CLE1121:CLL1121"/>
    <mergeCell ref="CLM1121:CLT1121"/>
    <mergeCell ref="CLU1121:CMB1121"/>
    <mergeCell ref="CMC1121:CMJ1121"/>
    <mergeCell ref="CMK1121:CMR1121"/>
    <mergeCell ref="CMS1121:CMZ1121"/>
    <mergeCell ref="CNA1121:CNH1121"/>
    <mergeCell ref="CNI1121:CNP1121"/>
    <mergeCell ref="CNQ1121:CNX1121"/>
    <mergeCell ref="CNY1121:COF1121"/>
    <mergeCell ref="COG1121:CON1121"/>
    <mergeCell ref="COO1121:COV1121"/>
    <mergeCell ref="COW1121:CPD1121"/>
    <mergeCell ref="CPE1121:CPL1121"/>
    <mergeCell ref="CPM1121:CPT1121"/>
    <mergeCell ref="CPU1121:CQB1121"/>
    <mergeCell ref="CQC1121:CQJ1121"/>
    <mergeCell ref="CQK1121:CQR1121"/>
    <mergeCell ref="CQS1121:CQZ1121"/>
    <mergeCell ref="CRA1121:CRH1121"/>
    <mergeCell ref="CRI1121:CRP1121"/>
    <mergeCell ref="CRQ1121:CRX1121"/>
    <mergeCell ref="CRY1121:CSF1121"/>
    <mergeCell ref="CSG1121:CSN1121"/>
    <mergeCell ref="CSO1121:CSV1121"/>
    <mergeCell ref="CSW1121:CTD1121"/>
    <mergeCell ref="CTE1121:CTL1121"/>
    <mergeCell ref="CTM1121:CTT1121"/>
    <mergeCell ref="CTU1121:CUB1121"/>
    <mergeCell ref="CUC1121:CUJ1121"/>
    <mergeCell ref="CUK1121:CUR1121"/>
    <mergeCell ref="CUS1121:CUZ1121"/>
    <mergeCell ref="CVA1121:CVH1121"/>
    <mergeCell ref="CVI1121:CVP1121"/>
    <mergeCell ref="CVQ1121:CVX1121"/>
    <mergeCell ref="CVY1121:CWF1121"/>
    <mergeCell ref="CWG1121:CWN1121"/>
    <mergeCell ref="CWO1121:CWV1121"/>
    <mergeCell ref="CWW1121:CXD1121"/>
    <mergeCell ref="CXE1121:CXL1121"/>
    <mergeCell ref="CXM1121:CXT1121"/>
    <mergeCell ref="CXU1121:CYB1121"/>
    <mergeCell ref="CYC1121:CYJ1121"/>
    <mergeCell ref="CYK1121:CYR1121"/>
    <mergeCell ref="CYS1121:CYZ1121"/>
    <mergeCell ref="CZA1121:CZH1121"/>
    <mergeCell ref="CZI1121:CZP1121"/>
    <mergeCell ref="CZQ1121:CZX1121"/>
    <mergeCell ref="CZY1121:DAF1121"/>
    <mergeCell ref="DAG1121:DAN1121"/>
    <mergeCell ref="DAO1121:DAV1121"/>
    <mergeCell ref="DAW1121:DBD1121"/>
    <mergeCell ref="DBE1121:DBL1121"/>
    <mergeCell ref="DBM1121:DBT1121"/>
    <mergeCell ref="DBU1121:DCB1121"/>
    <mergeCell ref="DCC1121:DCJ1121"/>
    <mergeCell ref="DCK1121:DCR1121"/>
    <mergeCell ref="DCS1121:DCZ1121"/>
    <mergeCell ref="DDA1121:DDH1121"/>
    <mergeCell ref="DDI1121:DDP1121"/>
    <mergeCell ref="DDQ1121:DDX1121"/>
    <mergeCell ref="DDY1121:DEF1121"/>
    <mergeCell ref="DEG1121:DEN1121"/>
    <mergeCell ref="DEO1121:DEV1121"/>
    <mergeCell ref="DEW1121:DFD1121"/>
    <mergeCell ref="DFE1121:DFL1121"/>
    <mergeCell ref="DFM1121:DFT1121"/>
    <mergeCell ref="DFU1121:DGB1121"/>
    <mergeCell ref="DGC1121:DGJ1121"/>
    <mergeCell ref="DGK1121:DGR1121"/>
    <mergeCell ref="DGS1121:DGZ1121"/>
    <mergeCell ref="DHA1121:DHH1121"/>
    <mergeCell ref="DHI1121:DHP1121"/>
    <mergeCell ref="DHQ1121:DHX1121"/>
    <mergeCell ref="DHY1121:DIF1121"/>
    <mergeCell ref="DIG1121:DIN1121"/>
    <mergeCell ref="DIO1121:DIV1121"/>
    <mergeCell ref="DIW1121:DJD1121"/>
    <mergeCell ref="DJE1121:DJL1121"/>
    <mergeCell ref="DJM1121:DJT1121"/>
    <mergeCell ref="DJU1121:DKB1121"/>
    <mergeCell ref="DKC1121:DKJ1121"/>
    <mergeCell ref="DKK1121:DKR1121"/>
    <mergeCell ref="DKS1121:DKZ1121"/>
    <mergeCell ref="DLA1121:DLH1121"/>
    <mergeCell ref="DLI1121:DLP1121"/>
    <mergeCell ref="DLQ1121:DLX1121"/>
    <mergeCell ref="DLY1121:DMF1121"/>
    <mergeCell ref="DMG1121:DMN1121"/>
    <mergeCell ref="DMO1121:DMV1121"/>
    <mergeCell ref="DMW1121:DND1121"/>
    <mergeCell ref="DNE1121:DNL1121"/>
    <mergeCell ref="DNM1121:DNT1121"/>
    <mergeCell ref="DNU1121:DOB1121"/>
    <mergeCell ref="DOC1121:DOJ1121"/>
    <mergeCell ref="DOK1121:DOR1121"/>
    <mergeCell ref="DOS1121:DOZ1121"/>
    <mergeCell ref="DPA1121:DPH1121"/>
    <mergeCell ref="DPI1121:DPP1121"/>
    <mergeCell ref="DPQ1121:DPX1121"/>
    <mergeCell ref="DPY1121:DQF1121"/>
    <mergeCell ref="DQG1121:DQN1121"/>
    <mergeCell ref="DQO1121:DQV1121"/>
    <mergeCell ref="DQW1121:DRD1121"/>
    <mergeCell ref="DRE1121:DRL1121"/>
    <mergeCell ref="DRM1121:DRT1121"/>
    <mergeCell ref="DRU1121:DSB1121"/>
    <mergeCell ref="DSC1121:DSJ1121"/>
    <mergeCell ref="DSK1121:DSR1121"/>
    <mergeCell ref="DSS1121:DSZ1121"/>
    <mergeCell ref="DTA1121:DTH1121"/>
    <mergeCell ref="DTI1121:DTP1121"/>
    <mergeCell ref="DTQ1121:DTX1121"/>
    <mergeCell ref="DTY1121:DUF1121"/>
    <mergeCell ref="DUG1121:DUN1121"/>
    <mergeCell ref="DUO1121:DUV1121"/>
    <mergeCell ref="DUW1121:DVD1121"/>
    <mergeCell ref="DVE1121:DVL1121"/>
    <mergeCell ref="DVM1121:DVT1121"/>
    <mergeCell ref="DVU1121:DWB1121"/>
    <mergeCell ref="DWC1121:DWJ1121"/>
    <mergeCell ref="DWK1121:DWR1121"/>
    <mergeCell ref="DWS1121:DWZ1121"/>
    <mergeCell ref="DXA1121:DXH1121"/>
    <mergeCell ref="DXI1121:DXP1121"/>
    <mergeCell ref="DXQ1121:DXX1121"/>
    <mergeCell ref="DXY1121:DYF1121"/>
    <mergeCell ref="DYG1121:DYN1121"/>
    <mergeCell ref="DYO1121:DYV1121"/>
    <mergeCell ref="DYW1121:DZD1121"/>
    <mergeCell ref="DZE1121:DZL1121"/>
    <mergeCell ref="DZM1121:DZT1121"/>
    <mergeCell ref="DZU1121:EAB1121"/>
    <mergeCell ref="EAC1121:EAJ1121"/>
    <mergeCell ref="EAK1121:EAR1121"/>
    <mergeCell ref="EAS1121:EAZ1121"/>
    <mergeCell ref="EBA1121:EBH1121"/>
    <mergeCell ref="EBI1121:EBP1121"/>
    <mergeCell ref="EBQ1121:EBX1121"/>
    <mergeCell ref="EBY1121:ECF1121"/>
    <mergeCell ref="ECG1121:ECN1121"/>
    <mergeCell ref="ECO1121:ECV1121"/>
    <mergeCell ref="ECW1121:EDD1121"/>
    <mergeCell ref="EDE1121:EDL1121"/>
    <mergeCell ref="EDM1121:EDT1121"/>
    <mergeCell ref="EDU1121:EEB1121"/>
    <mergeCell ref="EEC1121:EEJ1121"/>
    <mergeCell ref="EEK1121:EER1121"/>
    <mergeCell ref="EES1121:EEZ1121"/>
    <mergeCell ref="EFA1121:EFH1121"/>
    <mergeCell ref="EFI1121:EFP1121"/>
    <mergeCell ref="EFQ1121:EFX1121"/>
    <mergeCell ref="EFY1121:EGF1121"/>
    <mergeCell ref="EGG1121:EGN1121"/>
    <mergeCell ref="EGO1121:EGV1121"/>
    <mergeCell ref="EGW1121:EHD1121"/>
    <mergeCell ref="EHE1121:EHL1121"/>
    <mergeCell ref="EHM1121:EHT1121"/>
    <mergeCell ref="EHU1121:EIB1121"/>
    <mergeCell ref="EIC1121:EIJ1121"/>
    <mergeCell ref="EIK1121:EIR1121"/>
    <mergeCell ref="EIS1121:EIZ1121"/>
    <mergeCell ref="EJA1121:EJH1121"/>
    <mergeCell ref="EJI1121:EJP1121"/>
    <mergeCell ref="EJQ1121:EJX1121"/>
    <mergeCell ref="EJY1121:EKF1121"/>
    <mergeCell ref="EKG1121:EKN1121"/>
    <mergeCell ref="EKO1121:EKV1121"/>
    <mergeCell ref="EKW1121:ELD1121"/>
    <mergeCell ref="ELE1121:ELL1121"/>
    <mergeCell ref="ELM1121:ELT1121"/>
    <mergeCell ref="ELU1121:EMB1121"/>
    <mergeCell ref="EMC1121:EMJ1121"/>
    <mergeCell ref="EMK1121:EMR1121"/>
    <mergeCell ref="EMS1121:EMZ1121"/>
    <mergeCell ref="ENA1121:ENH1121"/>
    <mergeCell ref="ENI1121:ENP1121"/>
    <mergeCell ref="ENQ1121:ENX1121"/>
    <mergeCell ref="ENY1121:EOF1121"/>
    <mergeCell ref="EOG1121:EON1121"/>
    <mergeCell ref="EOO1121:EOV1121"/>
    <mergeCell ref="EOW1121:EPD1121"/>
    <mergeCell ref="EPE1121:EPL1121"/>
    <mergeCell ref="EPM1121:EPT1121"/>
    <mergeCell ref="EPU1121:EQB1121"/>
    <mergeCell ref="EQC1121:EQJ1121"/>
    <mergeCell ref="EQK1121:EQR1121"/>
    <mergeCell ref="EQS1121:EQZ1121"/>
    <mergeCell ref="ERA1121:ERH1121"/>
    <mergeCell ref="ERI1121:ERP1121"/>
    <mergeCell ref="ERQ1121:ERX1121"/>
    <mergeCell ref="ERY1121:ESF1121"/>
    <mergeCell ref="ESG1121:ESN1121"/>
    <mergeCell ref="ESO1121:ESV1121"/>
    <mergeCell ref="ESW1121:ETD1121"/>
    <mergeCell ref="ETE1121:ETL1121"/>
    <mergeCell ref="ETM1121:ETT1121"/>
    <mergeCell ref="ETU1121:EUB1121"/>
    <mergeCell ref="EUC1121:EUJ1121"/>
    <mergeCell ref="EUK1121:EUR1121"/>
    <mergeCell ref="EUS1121:EUZ1121"/>
    <mergeCell ref="EVA1121:EVH1121"/>
    <mergeCell ref="EVI1121:EVP1121"/>
    <mergeCell ref="EVQ1121:EVX1121"/>
    <mergeCell ref="EVY1121:EWF1121"/>
    <mergeCell ref="EWG1121:EWN1121"/>
    <mergeCell ref="EWO1121:EWV1121"/>
    <mergeCell ref="EWW1121:EXD1121"/>
    <mergeCell ref="EXE1121:EXL1121"/>
    <mergeCell ref="EXM1121:EXT1121"/>
    <mergeCell ref="EXU1121:EYB1121"/>
    <mergeCell ref="EYC1121:EYJ1121"/>
    <mergeCell ref="EYK1121:EYR1121"/>
    <mergeCell ref="EYS1121:EYZ1121"/>
    <mergeCell ref="EZA1121:EZH1121"/>
    <mergeCell ref="EZI1121:EZP1121"/>
    <mergeCell ref="EZQ1121:EZX1121"/>
    <mergeCell ref="EZY1121:FAF1121"/>
    <mergeCell ref="FAG1121:FAN1121"/>
    <mergeCell ref="FAO1121:FAV1121"/>
    <mergeCell ref="FAW1121:FBD1121"/>
    <mergeCell ref="FBE1121:FBL1121"/>
    <mergeCell ref="FBM1121:FBT1121"/>
    <mergeCell ref="FBU1121:FCB1121"/>
    <mergeCell ref="FCC1121:FCJ1121"/>
    <mergeCell ref="FCK1121:FCR1121"/>
    <mergeCell ref="FCS1121:FCZ1121"/>
    <mergeCell ref="FDA1121:FDH1121"/>
    <mergeCell ref="FDI1121:FDP1121"/>
    <mergeCell ref="FDQ1121:FDX1121"/>
    <mergeCell ref="FDY1121:FEF1121"/>
    <mergeCell ref="FEG1121:FEN1121"/>
    <mergeCell ref="FEO1121:FEV1121"/>
    <mergeCell ref="FEW1121:FFD1121"/>
    <mergeCell ref="FFE1121:FFL1121"/>
    <mergeCell ref="FFM1121:FFT1121"/>
    <mergeCell ref="FFU1121:FGB1121"/>
    <mergeCell ref="FGC1121:FGJ1121"/>
    <mergeCell ref="FGK1121:FGR1121"/>
    <mergeCell ref="FGS1121:FGZ1121"/>
    <mergeCell ref="FHA1121:FHH1121"/>
    <mergeCell ref="FHI1121:FHP1121"/>
    <mergeCell ref="FHQ1121:FHX1121"/>
    <mergeCell ref="FHY1121:FIF1121"/>
    <mergeCell ref="FIG1121:FIN1121"/>
    <mergeCell ref="FIO1121:FIV1121"/>
    <mergeCell ref="FIW1121:FJD1121"/>
    <mergeCell ref="FJE1121:FJL1121"/>
    <mergeCell ref="FJM1121:FJT1121"/>
    <mergeCell ref="FJU1121:FKB1121"/>
    <mergeCell ref="FKC1121:FKJ1121"/>
    <mergeCell ref="FKK1121:FKR1121"/>
    <mergeCell ref="FKS1121:FKZ1121"/>
    <mergeCell ref="FLA1121:FLH1121"/>
    <mergeCell ref="FLI1121:FLP1121"/>
    <mergeCell ref="FLQ1121:FLX1121"/>
    <mergeCell ref="FLY1121:FMF1121"/>
    <mergeCell ref="FMG1121:FMN1121"/>
    <mergeCell ref="FMO1121:FMV1121"/>
    <mergeCell ref="FMW1121:FND1121"/>
    <mergeCell ref="FNE1121:FNL1121"/>
    <mergeCell ref="FNM1121:FNT1121"/>
    <mergeCell ref="FNU1121:FOB1121"/>
    <mergeCell ref="FOC1121:FOJ1121"/>
    <mergeCell ref="FOK1121:FOR1121"/>
    <mergeCell ref="FOS1121:FOZ1121"/>
    <mergeCell ref="FPA1121:FPH1121"/>
    <mergeCell ref="FPI1121:FPP1121"/>
    <mergeCell ref="FPQ1121:FPX1121"/>
    <mergeCell ref="FPY1121:FQF1121"/>
    <mergeCell ref="FQG1121:FQN1121"/>
    <mergeCell ref="FQO1121:FQV1121"/>
    <mergeCell ref="FQW1121:FRD1121"/>
    <mergeCell ref="FRE1121:FRL1121"/>
    <mergeCell ref="FRM1121:FRT1121"/>
    <mergeCell ref="FRU1121:FSB1121"/>
    <mergeCell ref="FSC1121:FSJ1121"/>
    <mergeCell ref="FSK1121:FSR1121"/>
    <mergeCell ref="FSS1121:FSZ1121"/>
    <mergeCell ref="FTA1121:FTH1121"/>
    <mergeCell ref="FTI1121:FTP1121"/>
    <mergeCell ref="FTQ1121:FTX1121"/>
    <mergeCell ref="FTY1121:FUF1121"/>
    <mergeCell ref="FUG1121:FUN1121"/>
    <mergeCell ref="FUO1121:FUV1121"/>
    <mergeCell ref="FUW1121:FVD1121"/>
    <mergeCell ref="FVE1121:FVL1121"/>
    <mergeCell ref="FVM1121:FVT1121"/>
    <mergeCell ref="FVU1121:FWB1121"/>
    <mergeCell ref="FWC1121:FWJ1121"/>
    <mergeCell ref="FWK1121:FWR1121"/>
    <mergeCell ref="FWS1121:FWZ1121"/>
    <mergeCell ref="FXA1121:FXH1121"/>
    <mergeCell ref="FXI1121:FXP1121"/>
    <mergeCell ref="FXQ1121:FXX1121"/>
    <mergeCell ref="FXY1121:FYF1121"/>
    <mergeCell ref="FYG1121:FYN1121"/>
    <mergeCell ref="FYO1121:FYV1121"/>
    <mergeCell ref="FYW1121:FZD1121"/>
    <mergeCell ref="FZE1121:FZL1121"/>
    <mergeCell ref="FZM1121:FZT1121"/>
    <mergeCell ref="FZU1121:GAB1121"/>
    <mergeCell ref="GAC1121:GAJ1121"/>
    <mergeCell ref="GAK1121:GAR1121"/>
    <mergeCell ref="GAS1121:GAZ1121"/>
    <mergeCell ref="GBA1121:GBH1121"/>
    <mergeCell ref="GBI1121:GBP1121"/>
    <mergeCell ref="GBQ1121:GBX1121"/>
    <mergeCell ref="GBY1121:GCF1121"/>
    <mergeCell ref="GCG1121:GCN1121"/>
    <mergeCell ref="GCO1121:GCV1121"/>
    <mergeCell ref="GCW1121:GDD1121"/>
    <mergeCell ref="GDE1121:GDL1121"/>
    <mergeCell ref="GDM1121:GDT1121"/>
    <mergeCell ref="GDU1121:GEB1121"/>
    <mergeCell ref="GEC1121:GEJ1121"/>
    <mergeCell ref="GEK1121:GER1121"/>
    <mergeCell ref="GES1121:GEZ1121"/>
    <mergeCell ref="GFA1121:GFH1121"/>
    <mergeCell ref="GFI1121:GFP1121"/>
    <mergeCell ref="GFQ1121:GFX1121"/>
    <mergeCell ref="GFY1121:GGF1121"/>
    <mergeCell ref="GGG1121:GGN1121"/>
    <mergeCell ref="GGO1121:GGV1121"/>
    <mergeCell ref="GGW1121:GHD1121"/>
    <mergeCell ref="GHE1121:GHL1121"/>
    <mergeCell ref="GHM1121:GHT1121"/>
    <mergeCell ref="GHU1121:GIB1121"/>
    <mergeCell ref="GIC1121:GIJ1121"/>
    <mergeCell ref="GIK1121:GIR1121"/>
    <mergeCell ref="GIS1121:GIZ1121"/>
    <mergeCell ref="GJA1121:GJH1121"/>
    <mergeCell ref="GJI1121:GJP1121"/>
    <mergeCell ref="GJQ1121:GJX1121"/>
    <mergeCell ref="GJY1121:GKF1121"/>
    <mergeCell ref="GKG1121:GKN1121"/>
    <mergeCell ref="GKO1121:GKV1121"/>
    <mergeCell ref="GKW1121:GLD1121"/>
    <mergeCell ref="GLE1121:GLL1121"/>
    <mergeCell ref="GLM1121:GLT1121"/>
    <mergeCell ref="GLU1121:GMB1121"/>
    <mergeCell ref="GMC1121:GMJ1121"/>
    <mergeCell ref="GMK1121:GMR1121"/>
    <mergeCell ref="GMS1121:GMZ1121"/>
    <mergeCell ref="GNA1121:GNH1121"/>
    <mergeCell ref="GNI1121:GNP1121"/>
    <mergeCell ref="GNQ1121:GNX1121"/>
    <mergeCell ref="GNY1121:GOF1121"/>
    <mergeCell ref="GOG1121:GON1121"/>
    <mergeCell ref="GOO1121:GOV1121"/>
    <mergeCell ref="GOW1121:GPD1121"/>
    <mergeCell ref="GPE1121:GPL1121"/>
    <mergeCell ref="GPM1121:GPT1121"/>
    <mergeCell ref="GPU1121:GQB1121"/>
    <mergeCell ref="GQC1121:GQJ1121"/>
    <mergeCell ref="GQK1121:GQR1121"/>
    <mergeCell ref="GQS1121:GQZ1121"/>
    <mergeCell ref="GRA1121:GRH1121"/>
    <mergeCell ref="GRI1121:GRP1121"/>
    <mergeCell ref="GRQ1121:GRX1121"/>
    <mergeCell ref="GRY1121:GSF1121"/>
    <mergeCell ref="GSG1121:GSN1121"/>
    <mergeCell ref="GSO1121:GSV1121"/>
    <mergeCell ref="GSW1121:GTD1121"/>
    <mergeCell ref="GTE1121:GTL1121"/>
    <mergeCell ref="GTM1121:GTT1121"/>
    <mergeCell ref="GTU1121:GUB1121"/>
    <mergeCell ref="GUC1121:GUJ1121"/>
    <mergeCell ref="GUK1121:GUR1121"/>
    <mergeCell ref="GUS1121:GUZ1121"/>
    <mergeCell ref="GVA1121:GVH1121"/>
    <mergeCell ref="GVI1121:GVP1121"/>
    <mergeCell ref="GVQ1121:GVX1121"/>
    <mergeCell ref="GVY1121:GWF1121"/>
    <mergeCell ref="GWG1121:GWN1121"/>
    <mergeCell ref="GWO1121:GWV1121"/>
    <mergeCell ref="GWW1121:GXD1121"/>
    <mergeCell ref="GXE1121:GXL1121"/>
    <mergeCell ref="GXM1121:GXT1121"/>
    <mergeCell ref="GXU1121:GYB1121"/>
    <mergeCell ref="GYC1121:GYJ1121"/>
    <mergeCell ref="GYK1121:GYR1121"/>
    <mergeCell ref="GYS1121:GYZ1121"/>
    <mergeCell ref="GZA1121:GZH1121"/>
    <mergeCell ref="GZI1121:GZP1121"/>
    <mergeCell ref="GZQ1121:GZX1121"/>
    <mergeCell ref="GZY1121:HAF1121"/>
    <mergeCell ref="HAG1121:HAN1121"/>
    <mergeCell ref="HAO1121:HAV1121"/>
    <mergeCell ref="HAW1121:HBD1121"/>
    <mergeCell ref="HBE1121:HBL1121"/>
    <mergeCell ref="HBM1121:HBT1121"/>
    <mergeCell ref="HBU1121:HCB1121"/>
    <mergeCell ref="HCC1121:HCJ1121"/>
    <mergeCell ref="HCK1121:HCR1121"/>
    <mergeCell ref="HCS1121:HCZ1121"/>
    <mergeCell ref="HDA1121:HDH1121"/>
    <mergeCell ref="HDI1121:HDP1121"/>
    <mergeCell ref="HDQ1121:HDX1121"/>
    <mergeCell ref="HDY1121:HEF1121"/>
    <mergeCell ref="HEG1121:HEN1121"/>
    <mergeCell ref="HEO1121:HEV1121"/>
    <mergeCell ref="HEW1121:HFD1121"/>
    <mergeCell ref="HFE1121:HFL1121"/>
    <mergeCell ref="HFM1121:HFT1121"/>
    <mergeCell ref="HFU1121:HGB1121"/>
    <mergeCell ref="HGC1121:HGJ1121"/>
    <mergeCell ref="HGK1121:HGR1121"/>
    <mergeCell ref="HGS1121:HGZ1121"/>
    <mergeCell ref="HHA1121:HHH1121"/>
    <mergeCell ref="HHI1121:HHP1121"/>
    <mergeCell ref="HHQ1121:HHX1121"/>
    <mergeCell ref="HHY1121:HIF1121"/>
    <mergeCell ref="HIG1121:HIN1121"/>
    <mergeCell ref="HIO1121:HIV1121"/>
    <mergeCell ref="HIW1121:HJD1121"/>
    <mergeCell ref="HJE1121:HJL1121"/>
    <mergeCell ref="HJM1121:HJT1121"/>
    <mergeCell ref="HJU1121:HKB1121"/>
    <mergeCell ref="HKC1121:HKJ1121"/>
    <mergeCell ref="HKK1121:HKR1121"/>
    <mergeCell ref="HKS1121:HKZ1121"/>
    <mergeCell ref="HLA1121:HLH1121"/>
    <mergeCell ref="HLI1121:HLP1121"/>
    <mergeCell ref="HLQ1121:HLX1121"/>
    <mergeCell ref="HLY1121:HMF1121"/>
    <mergeCell ref="HMG1121:HMN1121"/>
    <mergeCell ref="HMO1121:HMV1121"/>
    <mergeCell ref="HMW1121:HND1121"/>
    <mergeCell ref="HNE1121:HNL1121"/>
    <mergeCell ref="HNM1121:HNT1121"/>
    <mergeCell ref="HNU1121:HOB1121"/>
    <mergeCell ref="HOC1121:HOJ1121"/>
    <mergeCell ref="HOK1121:HOR1121"/>
    <mergeCell ref="HOS1121:HOZ1121"/>
    <mergeCell ref="HPA1121:HPH1121"/>
    <mergeCell ref="HPI1121:HPP1121"/>
    <mergeCell ref="HPQ1121:HPX1121"/>
    <mergeCell ref="HPY1121:HQF1121"/>
    <mergeCell ref="HQG1121:HQN1121"/>
    <mergeCell ref="HQO1121:HQV1121"/>
    <mergeCell ref="HQW1121:HRD1121"/>
    <mergeCell ref="HRE1121:HRL1121"/>
    <mergeCell ref="HRM1121:HRT1121"/>
    <mergeCell ref="HRU1121:HSB1121"/>
    <mergeCell ref="HSC1121:HSJ1121"/>
    <mergeCell ref="HSK1121:HSR1121"/>
    <mergeCell ref="HSS1121:HSZ1121"/>
    <mergeCell ref="HTA1121:HTH1121"/>
    <mergeCell ref="HTI1121:HTP1121"/>
    <mergeCell ref="HTQ1121:HTX1121"/>
    <mergeCell ref="HTY1121:HUF1121"/>
    <mergeCell ref="HUG1121:HUN1121"/>
    <mergeCell ref="HUO1121:HUV1121"/>
    <mergeCell ref="HUW1121:HVD1121"/>
    <mergeCell ref="HVE1121:HVL1121"/>
    <mergeCell ref="HVM1121:HVT1121"/>
    <mergeCell ref="HVU1121:HWB1121"/>
    <mergeCell ref="HWC1121:HWJ1121"/>
    <mergeCell ref="HWK1121:HWR1121"/>
    <mergeCell ref="HWS1121:HWZ1121"/>
    <mergeCell ref="HXA1121:HXH1121"/>
    <mergeCell ref="HXI1121:HXP1121"/>
    <mergeCell ref="HXQ1121:HXX1121"/>
    <mergeCell ref="HXY1121:HYF1121"/>
    <mergeCell ref="HYG1121:HYN1121"/>
    <mergeCell ref="HYO1121:HYV1121"/>
    <mergeCell ref="HYW1121:HZD1121"/>
    <mergeCell ref="HZE1121:HZL1121"/>
    <mergeCell ref="HZM1121:HZT1121"/>
    <mergeCell ref="HZU1121:IAB1121"/>
    <mergeCell ref="IAC1121:IAJ1121"/>
    <mergeCell ref="IAK1121:IAR1121"/>
    <mergeCell ref="IAS1121:IAZ1121"/>
    <mergeCell ref="IBA1121:IBH1121"/>
    <mergeCell ref="IBI1121:IBP1121"/>
    <mergeCell ref="IBQ1121:IBX1121"/>
    <mergeCell ref="IBY1121:ICF1121"/>
    <mergeCell ref="ICG1121:ICN1121"/>
    <mergeCell ref="ICO1121:ICV1121"/>
    <mergeCell ref="ICW1121:IDD1121"/>
    <mergeCell ref="IDE1121:IDL1121"/>
    <mergeCell ref="IDM1121:IDT1121"/>
    <mergeCell ref="IDU1121:IEB1121"/>
    <mergeCell ref="IEC1121:IEJ1121"/>
    <mergeCell ref="IEK1121:IER1121"/>
    <mergeCell ref="IES1121:IEZ1121"/>
    <mergeCell ref="IFA1121:IFH1121"/>
    <mergeCell ref="IFI1121:IFP1121"/>
    <mergeCell ref="IFQ1121:IFX1121"/>
    <mergeCell ref="IFY1121:IGF1121"/>
    <mergeCell ref="IGG1121:IGN1121"/>
    <mergeCell ref="IGO1121:IGV1121"/>
    <mergeCell ref="IGW1121:IHD1121"/>
    <mergeCell ref="IHE1121:IHL1121"/>
    <mergeCell ref="IHM1121:IHT1121"/>
    <mergeCell ref="IHU1121:IIB1121"/>
    <mergeCell ref="IIC1121:IIJ1121"/>
    <mergeCell ref="IIK1121:IIR1121"/>
    <mergeCell ref="IIS1121:IIZ1121"/>
    <mergeCell ref="IJA1121:IJH1121"/>
    <mergeCell ref="IJI1121:IJP1121"/>
    <mergeCell ref="IJQ1121:IJX1121"/>
    <mergeCell ref="IJY1121:IKF1121"/>
    <mergeCell ref="IKG1121:IKN1121"/>
    <mergeCell ref="IKO1121:IKV1121"/>
    <mergeCell ref="IKW1121:ILD1121"/>
    <mergeCell ref="ILE1121:ILL1121"/>
    <mergeCell ref="ILM1121:ILT1121"/>
    <mergeCell ref="ILU1121:IMB1121"/>
    <mergeCell ref="IMC1121:IMJ1121"/>
    <mergeCell ref="IMK1121:IMR1121"/>
    <mergeCell ref="IMS1121:IMZ1121"/>
    <mergeCell ref="INA1121:INH1121"/>
    <mergeCell ref="INI1121:INP1121"/>
    <mergeCell ref="INQ1121:INX1121"/>
    <mergeCell ref="INY1121:IOF1121"/>
    <mergeCell ref="IOG1121:ION1121"/>
    <mergeCell ref="IOO1121:IOV1121"/>
    <mergeCell ref="IOW1121:IPD1121"/>
    <mergeCell ref="IPE1121:IPL1121"/>
    <mergeCell ref="IPM1121:IPT1121"/>
    <mergeCell ref="IPU1121:IQB1121"/>
    <mergeCell ref="IQC1121:IQJ1121"/>
    <mergeCell ref="IQK1121:IQR1121"/>
    <mergeCell ref="IQS1121:IQZ1121"/>
    <mergeCell ref="IRA1121:IRH1121"/>
    <mergeCell ref="IRI1121:IRP1121"/>
    <mergeCell ref="IRQ1121:IRX1121"/>
    <mergeCell ref="IRY1121:ISF1121"/>
    <mergeCell ref="ISG1121:ISN1121"/>
    <mergeCell ref="ISO1121:ISV1121"/>
    <mergeCell ref="ISW1121:ITD1121"/>
    <mergeCell ref="ITE1121:ITL1121"/>
    <mergeCell ref="ITM1121:ITT1121"/>
    <mergeCell ref="ITU1121:IUB1121"/>
    <mergeCell ref="IUC1121:IUJ1121"/>
    <mergeCell ref="IUK1121:IUR1121"/>
    <mergeCell ref="IUS1121:IUZ1121"/>
    <mergeCell ref="IVA1121:IVH1121"/>
    <mergeCell ref="IVI1121:IVP1121"/>
    <mergeCell ref="IVQ1121:IVX1121"/>
    <mergeCell ref="IVY1121:IWF1121"/>
    <mergeCell ref="IWG1121:IWN1121"/>
    <mergeCell ref="IWO1121:IWV1121"/>
    <mergeCell ref="IWW1121:IXD1121"/>
    <mergeCell ref="IXE1121:IXL1121"/>
    <mergeCell ref="IXM1121:IXT1121"/>
    <mergeCell ref="IXU1121:IYB1121"/>
    <mergeCell ref="IYC1121:IYJ1121"/>
    <mergeCell ref="IYK1121:IYR1121"/>
    <mergeCell ref="IYS1121:IYZ1121"/>
    <mergeCell ref="IZA1121:IZH1121"/>
    <mergeCell ref="IZI1121:IZP1121"/>
    <mergeCell ref="IZQ1121:IZX1121"/>
    <mergeCell ref="IZY1121:JAF1121"/>
    <mergeCell ref="JAG1121:JAN1121"/>
    <mergeCell ref="JAO1121:JAV1121"/>
    <mergeCell ref="JAW1121:JBD1121"/>
    <mergeCell ref="JBE1121:JBL1121"/>
    <mergeCell ref="JBM1121:JBT1121"/>
    <mergeCell ref="JBU1121:JCB1121"/>
    <mergeCell ref="JCC1121:JCJ1121"/>
    <mergeCell ref="JCK1121:JCR1121"/>
    <mergeCell ref="JCS1121:JCZ1121"/>
    <mergeCell ref="JDA1121:JDH1121"/>
    <mergeCell ref="JDI1121:JDP1121"/>
    <mergeCell ref="JDQ1121:JDX1121"/>
    <mergeCell ref="JDY1121:JEF1121"/>
    <mergeCell ref="JEG1121:JEN1121"/>
    <mergeCell ref="JEO1121:JEV1121"/>
    <mergeCell ref="JEW1121:JFD1121"/>
    <mergeCell ref="JFE1121:JFL1121"/>
    <mergeCell ref="JFM1121:JFT1121"/>
    <mergeCell ref="JFU1121:JGB1121"/>
    <mergeCell ref="JGC1121:JGJ1121"/>
    <mergeCell ref="JGK1121:JGR1121"/>
    <mergeCell ref="JGS1121:JGZ1121"/>
    <mergeCell ref="JHA1121:JHH1121"/>
    <mergeCell ref="JHI1121:JHP1121"/>
    <mergeCell ref="JHQ1121:JHX1121"/>
    <mergeCell ref="JHY1121:JIF1121"/>
    <mergeCell ref="JIG1121:JIN1121"/>
    <mergeCell ref="JIO1121:JIV1121"/>
    <mergeCell ref="JIW1121:JJD1121"/>
    <mergeCell ref="JJE1121:JJL1121"/>
    <mergeCell ref="JJM1121:JJT1121"/>
    <mergeCell ref="JJU1121:JKB1121"/>
    <mergeCell ref="JKC1121:JKJ1121"/>
    <mergeCell ref="JKK1121:JKR1121"/>
    <mergeCell ref="JKS1121:JKZ1121"/>
    <mergeCell ref="JLA1121:JLH1121"/>
    <mergeCell ref="JLI1121:JLP1121"/>
    <mergeCell ref="JLQ1121:JLX1121"/>
    <mergeCell ref="JLY1121:JMF1121"/>
    <mergeCell ref="JMG1121:JMN1121"/>
    <mergeCell ref="JMO1121:JMV1121"/>
    <mergeCell ref="JMW1121:JND1121"/>
    <mergeCell ref="JNE1121:JNL1121"/>
    <mergeCell ref="JNM1121:JNT1121"/>
    <mergeCell ref="JNU1121:JOB1121"/>
    <mergeCell ref="JOC1121:JOJ1121"/>
    <mergeCell ref="JOK1121:JOR1121"/>
    <mergeCell ref="JOS1121:JOZ1121"/>
    <mergeCell ref="JPA1121:JPH1121"/>
    <mergeCell ref="JPI1121:JPP1121"/>
    <mergeCell ref="JPQ1121:JPX1121"/>
    <mergeCell ref="JPY1121:JQF1121"/>
    <mergeCell ref="JQG1121:JQN1121"/>
    <mergeCell ref="JQO1121:JQV1121"/>
    <mergeCell ref="JQW1121:JRD1121"/>
    <mergeCell ref="JRE1121:JRL1121"/>
    <mergeCell ref="JRM1121:JRT1121"/>
    <mergeCell ref="JRU1121:JSB1121"/>
    <mergeCell ref="JSC1121:JSJ1121"/>
    <mergeCell ref="JSK1121:JSR1121"/>
    <mergeCell ref="JSS1121:JSZ1121"/>
    <mergeCell ref="JTA1121:JTH1121"/>
    <mergeCell ref="JTI1121:JTP1121"/>
    <mergeCell ref="JTQ1121:JTX1121"/>
    <mergeCell ref="JTY1121:JUF1121"/>
    <mergeCell ref="JUG1121:JUN1121"/>
    <mergeCell ref="JUO1121:JUV1121"/>
    <mergeCell ref="JUW1121:JVD1121"/>
    <mergeCell ref="JVE1121:JVL1121"/>
    <mergeCell ref="JVM1121:JVT1121"/>
    <mergeCell ref="JVU1121:JWB1121"/>
    <mergeCell ref="JWC1121:JWJ1121"/>
    <mergeCell ref="JWK1121:JWR1121"/>
    <mergeCell ref="JWS1121:JWZ1121"/>
    <mergeCell ref="JXA1121:JXH1121"/>
    <mergeCell ref="JXI1121:JXP1121"/>
    <mergeCell ref="JXQ1121:JXX1121"/>
    <mergeCell ref="JXY1121:JYF1121"/>
    <mergeCell ref="JYG1121:JYN1121"/>
    <mergeCell ref="JYO1121:JYV1121"/>
    <mergeCell ref="JYW1121:JZD1121"/>
    <mergeCell ref="JZE1121:JZL1121"/>
    <mergeCell ref="JZM1121:JZT1121"/>
    <mergeCell ref="JZU1121:KAB1121"/>
    <mergeCell ref="KAC1121:KAJ1121"/>
    <mergeCell ref="KAK1121:KAR1121"/>
    <mergeCell ref="KAS1121:KAZ1121"/>
    <mergeCell ref="KBA1121:KBH1121"/>
    <mergeCell ref="KBI1121:KBP1121"/>
    <mergeCell ref="KBQ1121:KBX1121"/>
    <mergeCell ref="KBY1121:KCF1121"/>
    <mergeCell ref="KCG1121:KCN1121"/>
    <mergeCell ref="KCO1121:KCV1121"/>
    <mergeCell ref="KCW1121:KDD1121"/>
    <mergeCell ref="KDE1121:KDL1121"/>
    <mergeCell ref="KDM1121:KDT1121"/>
    <mergeCell ref="KDU1121:KEB1121"/>
    <mergeCell ref="KEC1121:KEJ1121"/>
    <mergeCell ref="KEK1121:KER1121"/>
    <mergeCell ref="KES1121:KEZ1121"/>
    <mergeCell ref="KFA1121:KFH1121"/>
    <mergeCell ref="KFI1121:KFP1121"/>
    <mergeCell ref="KFQ1121:KFX1121"/>
    <mergeCell ref="KFY1121:KGF1121"/>
    <mergeCell ref="KGG1121:KGN1121"/>
    <mergeCell ref="KGO1121:KGV1121"/>
    <mergeCell ref="KGW1121:KHD1121"/>
    <mergeCell ref="KHE1121:KHL1121"/>
    <mergeCell ref="KHM1121:KHT1121"/>
    <mergeCell ref="KHU1121:KIB1121"/>
    <mergeCell ref="KIC1121:KIJ1121"/>
    <mergeCell ref="KIK1121:KIR1121"/>
    <mergeCell ref="KIS1121:KIZ1121"/>
    <mergeCell ref="KJA1121:KJH1121"/>
    <mergeCell ref="KJI1121:KJP1121"/>
    <mergeCell ref="KJQ1121:KJX1121"/>
    <mergeCell ref="KJY1121:KKF1121"/>
    <mergeCell ref="KKG1121:KKN1121"/>
    <mergeCell ref="KKO1121:KKV1121"/>
    <mergeCell ref="KKW1121:KLD1121"/>
    <mergeCell ref="KLE1121:KLL1121"/>
    <mergeCell ref="KLM1121:KLT1121"/>
    <mergeCell ref="KLU1121:KMB1121"/>
    <mergeCell ref="KMC1121:KMJ1121"/>
    <mergeCell ref="KMK1121:KMR1121"/>
    <mergeCell ref="KMS1121:KMZ1121"/>
    <mergeCell ref="KNA1121:KNH1121"/>
    <mergeCell ref="KNI1121:KNP1121"/>
    <mergeCell ref="KNQ1121:KNX1121"/>
    <mergeCell ref="KNY1121:KOF1121"/>
    <mergeCell ref="KOG1121:KON1121"/>
    <mergeCell ref="KOO1121:KOV1121"/>
    <mergeCell ref="KOW1121:KPD1121"/>
    <mergeCell ref="KPE1121:KPL1121"/>
    <mergeCell ref="KPM1121:KPT1121"/>
    <mergeCell ref="KPU1121:KQB1121"/>
    <mergeCell ref="KQC1121:KQJ1121"/>
    <mergeCell ref="KQK1121:KQR1121"/>
    <mergeCell ref="KQS1121:KQZ1121"/>
    <mergeCell ref="KRA1121:KRH1121"/>
    <mergeCell ref="KRI1121:KRP1121"/>
    <mergeCell ref="KRQ1121:KRX1121"/>
    <mergeCell ref="KRY1121:KSF1121"/>
    <mergeCell ref="KSG1121:KSN1121"/>
    <mergeCell ref="KSO1121:KSV1121"/>
    <mergeCell ref="KSW1121:KTD1121"/>
    <mergeCell ref="KTE1121:KTL1121"/>
    <mergeCell ref="KTM1121:KTT1121"/>
    <mergeCell ref="KTU1121:KUB1121"/>
    <mergeCell ref="KUC1121:KUJ1121"/>
    <mergeCell ref="KUK1121:KUR1121"/>
    <mergeCell ref="KUS1121:KUZ1121"/>
    <mergeCell ref="KVA1121:KVH1121"/>
    <mergeCell ref="KVI1121:KVP1121"/>
    <mergeCell ref="KVQ1121:KVX1121"/>
    <mergeCell ref="KVY1121:KWF1121"/>
    <mergeCell ref="KWG1121:KWN1121"/>
    <mergeCell ref="KWO1121:KWV1121"/>
    <mergeCell ref="KWW1121:KXD1121"/>
    <mergeCell ref="KXE1121:KXL1121"/>
    <mergeCell ref="KXM1121:KXT1121"/>
    <mergeCell ref="KXU1121:KYB1121"/>
    <mergeCell ref="KYC1121:KYJ1121"/>
    <mergeCell ref="KYK1121:KYR1121"/>
    <mergeCell ref="KYS1121:KYZ1121"/>
    <mergeCell ref="KZA1121:KZH1121"/>
    <mergeCell ref="KZI1121:KZP1121"/>
    <mergeCell ref="KZQ1121:KZX1121"/>
    <mergeCell ref="KZY1121:LAF1121"/>
    <mergeCell ref="LAG1121:LAN1121"/>
    <mergeCell ref="LAO1121:LAV1121"/>
    <mergeCell ref="LAW1121:LBD1121"/>
    <mergeCell ref="LBE1121:LBL1121"/>
    <mergeCell ref="LBM1121:LBT1121"/>
    <mergeCell ref="LBU1121:LCB1121"/>
    <mergeCell ref="LCC1121:LCJ1121"/>
    <mergeCell ref="LCK1121:LCR1121"/>
    <mergeCell ref="LCS1121:LCZ1121"/>
    <mergeCell ref="LDA1121:LDH1121"/>
    <mergeCell ref="LDI1121:LDP1121"/>
    <mergeCell ref="LDQ1121:LDX1121"/>
    <mergeCell ref="LDY1121:LEF1121"/>
    <mergeCell ref="LEG1121:LEN1121"/>
    <mergeCell ref="LEO1121:LEV1121"/>
    <mergeCell ref="LEW1121:LFD1121"/>
    <mergeCell ref="LFE1121:LFL1121"/>
    <mergeCell ref="LFM1121:LFT1121"/>
    <mergeCell ref="LFU1121:LGB1121"/>
    <mergeCell ref="LGC1121:LGJ1121"/>
    <mergeCell ref="LGK1121:LGR1121"/>
    <mergeCell ref="LGS1121:LGZ1121"/>
    <mergeCell ref="LHA1121:LHH1121"/>
    <mergeCell ref="LHI1121:LHP1121"/>
    <mergeCell ref="LHQ1121:LHX1121"/>
    <mergeCell ref="LHY1121:LIF1121"/>
    <mergeCell ref="LIG1121:LIN1121"/>
    <mergeCell ref="LIO1121:LIV1121"/>
    <mergeCell ref="LIW1121:LJD1121"/>
    <mergeCell ref="LJE1121:LJL1121"/>
    <mergeCell ref="LJM1121:LJT1121"/>
    <mergeCell ref="LJU1121:LKB1121"/>
    <mergeCell ref="LKC1121:LKJ1121"/>
    <mergeCell ref="LKK1121:LKR1121"/>
    <mergeCell ref="LKS1121:LKZ1121"/>
    <mergeCell ref="LLA1121:LLH1121"/>
    <mergeCell ref="LLI1121:LLP1121"/>
    <mergeCell ref="LLQ1121:LLX1121"/>
    <mergeCell ref="LLY1121:LMF1121"/>
    <mergeCell ref="LMG1121:LMN1121"/>
    <mergeCell ref="LMO1121:LMV1121"/>
    <mergeCell ref="LMW1121:LND1121"/>
    <mergeCell ref="LNE1121:LNL1121"/>
    <mergeCell ref="LNM1121:LNT1121"/>
    <mergeCell ref="LNU1121:LOB1121"/>
    <mergeCell ref="LOC1121:LOJ1121"/>
    <mergeCell ref="LOK1121:LOR1121"/>
    <mergeCell ref="LOS1121:LOZ1121"/>
    <mergeCell ref="LPA1121:LPH1121"/>
    <mergeCell ref="LPI1121:LPP1121"/>
    <mergeCell ref="LPQ1121:LPX1121"/>
    <mergeCell ref="LPY1121:LQF1121"/>
    <mergeCell ref="LQG1121:LQN1121"/>
    <mergeCell ref="LQO1121:LQV1121"/>
    <mergeCell ref="LQW1121:LRD1121"/>
    <mergeCell ref="LRE1121:LRL1121"/>
    <mergeCell ref="LRM1121:LRT1121"/>
    <mergeCell ref="LRU1121:LSB1121"/>
    <mergeCell ref="LSC1121:LSJ1121"/>
    <mergeCell ref="LSK1121:LSR1121"/>
    <mergeCell ref="LSS1121:LSZ1121"/>
    <mergeCell ref="LTA1121:LTH1121"/>
    <mergeCell ref="LTI1121:LTP1121"/>
    <mergeCell ref="LTQ1121:LTX1121"/>
    <mergeCell ref="LTY1121:LUF1121"/>
    <mergeCell ref="LUG1121:LUN1121"/>
    <mergeCell ref="LUO1121:LUV1121"/>
    <mergeCell ref="LUW1121:LVD1121"/>
    <mergeCell ref="LVE1121:LVL1121"/>
    <mergeCell ref="LVM1121:LVT1121"/>
    <mergeCell ref="LVU1121:LWB1121"/>
    <mergeCell ref="LWC1121:LWJ1121"/>
    <mergeCell ref="LWK1121:LWR1121"/>
    <mergeCell ref="LWS1121:LWZ1121"/>
    <mergeCell ref="LXA1121:LXH1121"/>
    <mergeCell ref="LXI1121:LXP1121"/>
    <mergeCell ref="LXQ1121:LXX1121"/>
    <mergeCell ref="LXY1121:LYF1121"/>
    <mergeCell ref="LYG1121:LYN1121"/>
    <mergeCell ref="LYO1121:LYV1121"/>
    <mergeCell ref="LYW1121:LZD1121"/>
    <mergeCell ref="LZE1121:LZL1121"/>
    <mergeCell ref="LZM1121:LZT1121"/>
    <mergeCell ref="LZU1121:MAB1121"/>
    <mergeCell ref="MAC1121:MAJ1121"/>
    <mergeCell ref="MAK1121:MAR1121"/>
    <mergeCell ref="MAS1121:MAZ1121"/>
    <mergeCell ref="MBA1121:MBH1121"/>
    <mergeCell ref="MBI1121:MBP1121"/>
    <mergeCell ref="MBQ1121:MBX1121"/>
    <mergeCell ref="MBY1121:MCF1121"/>
    <mergeCell ref="MCG1121:MCN1121"/>
    <mergeCell ref="MCO1121:MCV1121"/>
    <mergeCell ref="MCW1121:MDD1121"/>
    <mergeCell ref="MDE1121:MDL1121"/>
    <mergeCell ref="MDM1121:MDT1121"/>
    <mergeCell ref="MDU1121:MEB1121"/>
    <mergeCell ref="MEC1121:MEJ1121"/>
    <mergeCell ref="MEK1121:MER1121"/>
    <mergeCell ref="MES1121:MEZ1121"/>
    <mergeCell ref="MFA1121:MFH1121"/>
    <mergeCell ref="MFI1121:MFP1121"/>
    <mergeCell ref="MFQ1121:MFX1121"/>
    <mergeCell ref="MFY1121:MGF1121"/>
    <mergeCell ref="MGG1121:MGN1121"/>
    <mergeCell ref="MGO1121:MGV1121"/>
    <mergeCell ref="MGW1121:MHD1121"/>
    <mergeCell ref="MHE1121:MHL1121"/>
    <mergeCell ref="MHM1121:MHT1121"/>
    <mergeCell ref="MHU1121:MIB1121"/>
    <mergeCell ref="MIC1121:MIJ1121"/>
    <mergeCell ref="MIK1121:MIR1121"/>
    <mergeCell ref="MIS1121:MIZ1121"/>
    <mergeCell ref="MJA1121:MJH1121"/>
    <mergeCell ref="MJI1121:MJP1121"/>
    <mergeCell ref="MJQ1121:MJX1121"/>
    <mergeCell ref="MJY1121:MKF1121"/>
    <mergeCell ref="MKG1121:MKN1121"/>
    <mergeCell ref="MKO1121:MKV1121"/>
    <mergeCell ref="MKW1121:MLD1121"/>
    <mergeCell ref="MLE1121:MLL1121"/>
    <mergeCell ref="MLM1121:MLT1121"/>
    <mergeCell ref="MLU1121:MMB1121"/>
    <mergeCell ref="MMC1121:MMJ1121"/>
    <mergeCell ref="MMK1121:MMR1121"/>
    <mergeCell ref="MMS1121:MMZ1121"/>
    <mergeCell ref="MNA1121:MNH1121"/>
    <mergeCell ref="MNI1121:MNP1121"/>
    <mergeCell ref="MNQ1121:MNX1121"/>
    <mergeCell ref="MNY1121:MOF1121"/>
    <mergeCell ref="MOG1121:MON1121"/>
    <mergeCell ref="MOO1121:MOV1121"/>
    <mergeCell ref="MOW1121:MPD1121"/>
    <mergeCell ref="MPE1121:MPL1121"/>
    <mergeCell ref="MPM1121:MPT1121"/>
    <mergeCell ref="MPU1121:MQB1121"/>
    <mergeCell ref="MQC1121:MQJ1121"/>
    <mergeCell ref="MQK1121:MQR1121"/>
    <mergeCell ref="MQS1121:MQZ1121"/>
    <mergeCell ref="MRA1121:MRH1121"/>
    <mergeCell ref="MRI1121:MRP1121"/>
    <mergeCell ref="MRQ1121:MRX1121"/>
    <mergeCell ref="MRY1121:MSF1121"/>
    <mergeCell ref="MSG1121:MSN1121"/>
    <mergeCell ref="MSO1121:MSV1121"/>
    <mergeCell ref="MSW1121:MTD1121"/>
    <mergeCell ref="MTE1121:MTL1121"/>
    <mergeCell ref="MTM1121:MTT1121"/>
    <mergeCell ref="MTU1121:MUB1121"/>
    <mergeCell ref="MUC1121:MUJ1121"/>
    <mergeCell ref="MUK1121:MUR1121"/>
    <mergeCell ref="MUS1121:MUZ1121"/>
    <mergeCell ref="MVA1121:MVH1121"/>
    <mergeCell ref="MVI1121:MVP1121"/>
    <mergeCell ref="MVQ1121:MVX1121"/>
    <mergeCell ref="MVY1121:MWF1121"/>
    <mergeCell ref="MWG1121:MWN1121"/>
    <mergeCell ref="MWO1121:MWV1121"/>
    <mergeCell ref="MWW1121:MXD1121"/>
    <mergeCell ref="MXE1121:MXL1121"/>
    <mergeCell ref="MXM1121:MXT1121"/>
    <mergeCell ref="MXU1121:MYB1121"/>
    <mergeCell ref="MYC1121:MYJ1121"/>
    <mergeCell ref="MYK1121:MYR1121"/>
    <mergeCell ref="MYS1121:MYZ1121"/>
    <mergeCell ref="MZA1121:MZH1121"/>
    <mergeCell ref="MZI1121:MZP1121"/>
    <mergeCell ref="MZQ1121:MZX1121"/>
    <mergeCell ref="MZY1121:NAF1121"/>
    <mergeCell ref="NAG1121:NAN1121"/>
    <mergeCell ref="NAO1121:NAV1121"/>
    <mergeCell ref="NAW1121:NBD1121"/>
    <mergeCell ref="NBE1121:NBL1121"/>
    <mergeCell ref="NBM1121:NBT1121"/>
    <mergeCell ref="NBU1121:NCB1121"/>
    <mergeCell ref="NCC1121:NCJ1121"/>
    <mergeCell ref="NCK1121:NCR1121"/>
    <mergeCell ref="NCS1121:NCZ1121"/>
    <mergeCell ref="NDA1121:NDH1121"/>
    <mergeCell ref="NDI1121:NDP1121"/>
    <mergeCell ref="NDQ1121:NDX1121"/>
    <mergeCell ref="NDY1121:NEF1121"/>
    <mergeCell ref="NEG1121:NEN1121"/>
    <mergeCell ref="NEO1121:NEV1121"/>
    <mergeCell ref="NEW1121:NFD1121"/>
    <mergeCell ref="NFE1121:NFL1121"/>
    <mergeCell ref="NFM1121:NFT1121"/>
    <mergeCell ref="NFU1121:NGB1121"/>
    <mergeCell ref="NGC1121:NGJ1121"/>
    <mergeCell ref="NGK1121:NGR1121"/>
    <mergeCell ref="NGS1121:NGZ1121"/>
    <mergeCell ref="NHA1121:NHH1121"/>
    <mergeCell ref="NHI1121:NHP1121"/>
    <mergeCell ref="NHQ1121:NHX1121"/>
    <mergeCell ref="NHY1121:NIF1121"/>
    <mergeCell ref="NIG1121:NIN1121"/>
    <mergeCell ref="NIO1121:NIV1121"/>
    <mergeCell ref="NIW1121:NJD1121"/>
    <mergeCell ref="NJE1121:NJL1121"/>
    <mergeCell ref="NJM1121:NJT1121"/>
    <mergeCell ref="NJU1121:NKB1121"/>
    <mergeCell ref="NKC1121:NKJ1121"/>
    <mergeCell ref="NKK1121:NKR1121"/>
    <mergeCell ref="NKS1121:NKZ1121"/>
    <mergeCell ref="NLA1121:NLH1121"/>
    <mergeCell ref="NLI1121:NLP1121"/>
    <mergeCell ref="NLQ1121:NLX1121"/>
    <mergeCell ref="NLY1121:NMF1121"/>
    <mergeCell ref="NMG1121:NMN1121"/>
    <mergeCell ref="NMO1121:NMV1121"/>
    <mergeCell ref="NMW1121:NND1121"/>
    <mergeCell ref="NNE1121:NNL1121"/>
    <mergeCell ref="NNM1121:NNT1121"/>
    <mergeCell ref="NNU1121:NOB1121"/>
    <mergeCell ref="NOC1121:NOJ1121"/>
    <mergeCell ref="NOK1121:NOR1121"/>
    <mergeCell ref="NOS1121:NOZ1121"/>
    <mergeCell ref="NPA1121:NPH1121"/>
    <mergeCell ref="NPI1121:NPP1121"/>
    <mergeCell ref="NPQ1121:NPX1121"/>
    <mergeCell ref="NPY1121:NQF1121"/>
    <mergeCell ref="NQG1121:NQN1121"/>
    <mergeCell ref="NQO1121:NQV1121"/>
    <mergeCell ref="NQW1121:NRD1121"/>
    <mergeCell ref="NRE1121:NRL1121"/>
    <mergeCell ref="NRM1121:NRT1121"/>
    <mergeCell ref="NRU1121:NSB1121"/>
    <mergeCell ref="NSC1121:NSJ1121"/>
    <mergeCell ref="NSK1121:NSR1121"/>
    <mergeCell ref="NSS1121:NSZ1121"/>
    <mergeCell ref="NTA1121:NTH1121"/>
    <mergeCell ref="NTI1121:NTP1121"/>
    <mergeCell ref="NTQ1121:NTX1121"/>
    <mergeCell ref="NTY1121:NUF1121"/>
    <mergeCell ref="NUG1121:NUN1121"/>
    <mergeCell ref="NUO1121:NUV1121"/>
    <mergeCell ref="NUW1121:NVD1121"/>
    <mergeCell ref="NVE1121:NVL1121"/>
    <mergeCell ref="NVM1121:NVT1121"/>
    <mergeCell ref="NVU1121:NWB1121"/>
    <mergeCell ref="NWC1121:NWJ1121"/>
    <mergeCell ref="NWK1121:NWR1121"/>
    <mergeCell ref="NWS1121:NWZ1121"/>
    <mergeCell ref="NXA1121:NXH1121"/>
    <mergeCell ref="NXI1121:NXP1121"/>
    <mergeCell ref="NXQ1121:NXX1121"/>
    <mergeCell ref="NXY1121:NYF1121"/>
    <mergeCell ref="NYG1121:NYN1121"/>
    <mergeCell ref="NYO1121:NYV1121"/>
    <mergeCell ref="NYW1121:NZD1121"/>
    <mergeCell ref="NZE1121:NZL1121"/>
    <mergeCell ref="NZM1121:NZT1121"/>
    <mergeCell ref="NZU1121:OAB1121"/>
    <mergeCell ref="OAC1121:OAJ1121"/>
    <mergeCell ref="OAK1121:OAR1121"/>
    <mergeCell ref="OAS1121:OAZ1121"/>
    <mergeCell ref="OBA1121:OBH1121"/>
    <mergeCell ref="OBI1121:OBP1121"/>
    <mergeCell ref="OBQ1121:OBX1121"/>
    <mergeCell ref="OBY1121:OCF1121"/>
    <mergeCell ref="OCG1121:OCN1121"/>
    <mergeCell ref="OCO1121:OCV1121"/>
    <mergeCell ref="OCW1121:ODD1121"/>
    <mergeCell ref="ODE1121:ODL1121"/>
    <mergeCell ref="ODM1121:ODT1121"/>
    <mergeCell ref="ODU1121:OEB1121"/>
    <mergeCell ref="OEC1121:OEJ1121"/>
    <mergeCell ref="OEK1121:OER1121"/>
    <mergeCell ref="OES1121:OEZ1121"/>
    <mergeCell ref="OFA1121:OFH1121"/>
    <mergeCell ref="OFI1121:OFP1121"/>
    <mergeCell ref="OFQ1121:OFX1121"/>
    <mergeCell ref="OFY1121:OGF1121"/>
    <mergeCell ref="OGG1121:OGN1121"/>
    <mergeCell ref="OGO1121:OGV1121"/>
    <mergeCell ref="OGW1121:OHD1121"/>
    <mergeCell ref="OHE1121:OHL1121"/>
    <mergeCell ref="OHM1121:OHT1121"/>
    <mergeCell ref="OHU1121:OIB1121"/>
    <mergeCell ref="OIC1121:OIJ1121"/>
    <mergeCell ref="OIK1121:OIR1121"/>
    <mergeCell ref="OIS1121:OIZ1121"/>
    <mergeCell ref="OJA1121:OJH1121"/>
    <mergeCell ref="OJI1121:OJP1121"/>
    <mergeCell ref="OJQ1121:OJX1121"/>
    <mergeCell ref="OJY1121:OKF1121"/>
    <mergeCell ref="OKG1121:OKN1121"/>
    <mergeCell ref="OKO1121:OKV1121"/>
    <mergeCell ref="OKW1121:OLD1121"/>
    <mergeCell ref="OLE1121:OLL1121"/>
    <mergeCell ref="OLM1121:OLT1121"/>
    <mergeCell ref="OLU1121:OMB1121"/>
    <mergeCell ref="OMC1121:OMJ1121"/>
    <mergeCell ref="OMK1121:OMR1121"/>
    <mergeCell ref="OMS1121:OMZ1121"/>
    <mergeCell ref="ONA1121:ONH1121"/>
    <mergeCell ref="ONI1121:ONP1121"/>
    <mergeCell ref="ONQ1121:ONX1121"/>
    <mergeCell ref="ONY1121:OOF1121"/>
    <mergeCell ref="OOG1121:OON1121"/>
    <mergeCell ref="OOO1121:OOV1121"/>
    <mergeCell ref="OOW1121:OPD1121"/>
    <mergeCell ref="OPE1121:OPL1121"/>
    <mergeCell ref="OPM1121:OPT1121"/>
    <mergeCell ref="OPU1121:OQB1121"/>
    <mergeCell ref="OQC1121:OQJ1121"/>
    <mergeCell ref="OQK1121:OQR1121"/>
    <mergeCell ref="OQS1121:OQZ1121"/>
    <mergeCell ref="ORA1121:ORH1121"/>
    <mergeCell ref="ORI1121:ORP1121"/>
    <mergeCell ref="ORQ1121:ORX1121"/>
    <mergeCell ref="ORY1121:OSF1121"/>
    <mergeCell ref="OSG1121:OSN1121"/>
    <mergeCell ref="OSO1121:OSV1121"/>
    <mergeCell ref="OSW1121:OTD1121"/>
    <mergeCell ref="OTE1121:OTL1121"/>
    <mergeCell ref="OTM1121:OTT1121"/>
    <mergeCell ref="OTU1121:OUB1121"/>
    <mergeCell ref="OUC1121:OUJ1121"/>
    <mergeCell ref="OUK1121:OUR1121"/>
    <mergeCell ref="OUS1121:OUZ1121"/>
    <mergeCell ref="OVA1121:OVH1121"/>
    <mergeCell ref="OVI1121:OVP1121"/>
    <mergeCell ref="OVQ1121:OVX1121"/>
    <mergeCell ref="OVY1121:OWF1121"/>
    <mergeCell ref="OWG1121:OWN1121"/>
    <mergeCell ref="OWO1121:OWV1121"/>
    <mergeCell ref="OWW1121:OXD1121"/>
    <mergeCell ref="OXE1121:OXL1121"/>
    <mergeCell ref="OXM1121:OXT1121"/>
    <mergeCell ref="OXU1121:OYB1121"/>
    <mergeCell ref="OYC1121:OYJ1121"/>
    <mergeCell ref="OYK1121:OYR1121"/>
    <mergeCell ref="OYS1121:OYZ1121"/>
    <mergeCell ref="OZA1121:OZH1121"/>
    <mergeCell ref="OZI1121:OZP1121"/>
    <mergeCell ref="OZQ1121:OZX1121"/>
    <mergeCell ref="OZY1121:PAF1121"/>
    <mergeCell ref="PAG1121:PAN1121"/>
    <mergeCell ref="PAO1121:PAV1121"/>
    <mergeCell ref="PAW1121:PBD1121"/>
    <mergeCell ref="PBE1121:PBL1121"/>
    <mergeCell ref="PBM1121:PBT1121"/>
    <mergeCell ref="PBU1121:PCB1121"/>
    <mergeCell ref="PCC1121:PCJ1121"/>
    <mergeCell ref="PCK1121:PCR1121"/>
    <mergeCell ref="PCS1121:PCZ1121"/>
    <mergeCell ref="PDA1121:PDH1121"/>
    <mergeCell ref="PDI1121:PDP1121"/>
    <mergeCell ref="PDQ1121:PDX1121"/>
    <mergeCell ref="PDY1121:PEF1121"/>
    <mergeCell ref="PEG1121:PEN1121"/>
    <mergeCell ref="PEO1121:PEV1121"/>
    <mergeCell ref="PEW1121:PFD1121"/>
    <mergeCell ref="PFE1121:PFL1121"/>
    <mergeCell ref="PFM1121:PFT1121"/>
    <mergeCell ref="PFU1121:PGB1121"/>
    <mergeCell ref="PGC1121:PGJ1121"/>
    <mergeCell ref="PGK1121:PGR1121"/>
    <mergeCell ref="PGS1121:PGZ1121"/>
    <mergeCell ref="PHA1121:PHH1121"/>
    <mergeCell ref="PHI1121:PHP1121"/>
    <mergeCell ref="PHQ1121:PHX1121"/>
    <mergeCell ref="PHY1121:PIF1121"/>
    <mergeCell ref="PIG1121:PIN1121"/>
    <mergeCell ref="PIO1121:PIV1121"/>
    <mergeCell ref="PIW1121:PJD1121"/>
    <mergeCell ref="PJE1121:PJL1121"/>
    <mergeCell ref="PJM1121:PJT1121"/>
    <mergeCell ref="PJU1121:PKB1121"/>
    <mergeCell ref="PKC1121:PKJ1121"/>
    <mergeCell ref="PKK1121:PKR1121"/>
    <mergeCell ref="PKS1121:PKZ1121"/>
    <mergeCell ref="PLA1121:PLH1121"/>
    <mergeCell ref="PLI1121:PLP1121"/>
    <mergeCell ref="PLQ1121:PLX1121"/>
    <mergeCell ref="PLY1121:PMF1121"/>
    <mergeCell ref="PMG1121:PMN1121"/>
    <mergeCell ref="PMO1121:PMV1121"/>
    <mergeCell ref="PMW1121:PND1121"/>
    <mergeCell ref="PNE1121:PNL1121"/>
    <mergeCell ref="PNM1121:PNT1121"/>
    <mergeCell ref="PNU1121:POB1121"/>
    <mergeCell ref="POC1121:POJ1121"/>
    <mergeCell ref="POK1121:POR1121"/>
    <mergeCell ref="POS1121:POZ1121"/>
    <mergeCell ref="PPA1121:PPH1121"/>
    <mergeCell ref="PPI1121:PPP1121"/>
    <mergeCell ref="PPQ1121:PPX1121"/>
    <mergeCell ref="PPY1121:PQF1121"/>
    <mergeCell ref="PQG1121:PQN1121"/>
    <mergeCell ref="PQO1121:PQV1121"/>
    <mergeCell ref="PQW1121:PRD1121"/>
    <mergeCell ref="PRE1121:PRL1121"/>
    <mergeCell ref="PRM1121:PRT1121"/>
    <mergeCell ref="PRU1121:PSB1121"/>
    <mergeCell ref="PSC1121:PSJ1121"/>
    <mergeCell ref="PSK1121:PSR1121"/>
    <mergeCell ref="PSS1121:PSZ1121"/>
    <mergeCell ref="PTA1121:PTH1121"/>
    <mergeCell ref="PTI1121:PTP1121"/>
    <mergeCell ref="PTQ1121:PTX1121"/>
    <mergeCell ref="PTY1121:PUF1121"/>
    <mergeCell ref="PUG1121:PUN1121"/>
    <mergeCell ref="PUO1121:PUV1121"/>
    <mergeCell ref="PUW1121:PVD1121"/>
    <mergeCell ref="PVE1121:PVL1121"/>
    <mergeCell ref="PVM1121:PVT1121"/>
    <mergeCell ref="PVU1121:PWB1121"/>
    <mergeCell ref="PWC1121:PWJ1121"/>
    <mergeCell ref="PWK1121:PWR1121"/>
    <mergeCell ref="PWS1121:PWZ1121"/>
    <mergeCell ref="PXA1121:PXH1121"/>
    <mergeCell ref="PXI1121:PXP1121"/>
    <mergeCell ref="PXQ1121:PXX1121"/>
    <mergeCell ref="PXY1121:PYF1121"/>
    <mergeCell ref="PYG1121:PYN1121"/>
    <mergeCell ref="PYO1121:PYV1121"/>
    <mergeCell ref="PYW1121:PZD1121"/>
    <mergeCell ref="PZE1121:PZL1121"/>
    <mergeCell ref="PZM1121:PZT1121"/>
    <mergeCell ref="PZU1121:QAB1121"/>
    <mergeCell ref="QAC1121:QAJ1121"/>
    <mergeCell ref="QAK1121:QAR1121"/>
    <mergeCell ref="QAS1121:QAZ1121"/>
    <mergeCell ref="QBA1121:QBH1121"/>
    <mergeCell ref="QBI1121:QBP1121"/>
    <mergeCell ref="QBQ1121:QBX1121"/>
    <mergeCell ref="QBY1121:QCF1121"/>
    <mergeCell ref="QCG1121:QCN1121"/>
    <mergeCell ref="QCO1121:QCV1121"/>
    <mergeCell ref="QCW1121:QDD1121"/>
    <mergeCell ref="QDE1121:QDL1121"/>
    <mergeCell ref="QDM1121:QDT1121"/>
    <mergeCell ref="QDU1121:QEB1121"/>
    <mergeCell ref="QEC1121:QEJ1121"/>
    <mergeCell ref="QEK1121:QER1121"/>
    <mergeCell ref="QES1121:QEZ1121"/>
    <mergeCell ref="QFA1121:QFH1121"/>
    <mergeCell ref="QFI1121:QFP1121"/>
    <mergeCell ref="QFQ1121:QFX1121"/>
    <mergeCell ref="QFY1121:QGF1121"/>
    <mergeCell ref="QGG1121:QGN1121"/>
    <mergeCell ref="QGO1121:QGV1121"/>
    <mergeCell ref="QGW1121:QHD1121"/>
    <mergeCell ref="QHE1121:QHL1121"/>
    <mergeCell ref="QHM1121:QHT1121"/>
    <mergeCell ref="QHU1121:QIB1121"/>
    <mergeCell ref="QIC1121:QIJ1121"/>
    <mergeCell ref="QIK1121:QIR1121"/>
    <mergeCell ref="QIS1121:QIZ1121"/>
    <mergeCell ref="QJA1121:QJH1121"/>
    <mergeCell ref="QJI1121:QJP1121"/>
    <mergeCell ref="QJQ1121:QJX1121"/>
    <mergeCell ref="QJY1121:QKF1121"/>
    <mergeCell ref="QKG1121:QKN1121"/>
    <mergeCell ref="QKO1121:QKV1121"/>
    <mergeCell ref="QKW1121:QLD1121"/>
    <mergeCell ref="QLE1121:QLL1121"/>
    <mergeCell ref="QLM1121:QLT1121"/>
    <mergeCell ref="QLU1121:QMB1121"/>
    <mergeCell ref="QMC1121:QMJ1121"/>
    <mergeCell ref="QMK1121:QMR1121"/>
    <mergeCell ref="QMS1121:QMZ1121"/>
    <mergeCell ref="QNA1121:QNH1121"/>
    <mergeCell ref="QNI1121:QNP1121"/>
    <mergeCell ref="QNQ1121:QNX1121"/>
    <mergeCell ref="QNY1121:QOF1121"/>
    <mergeCell ref="QOG1121:QON1121"/>
    <mergeCell ref="QOO1121:QOV1121"/>
    <mergeCell ref="QOW1121:QPD1121"/>
    <mergeCell ref="QPE1121:QPL1121"/>
    <mergeCell ref="QPM1121:QPT1121"/>
    <mergeCell ref="QPU1121:QQB1121"/>
    <mergeCell ref="QQC1121:QQJ1121"/>
    <mergeCell ref="QQK1121:QQR1121"/>
    <mergeCell ref="QQS1121:QQZ1121"/>
    <mergeCell ref="QRA1121:QRH1121"/>
    <mergeCell ref="QRI1121:QRP1121"/>
    <mergeCell ref="QRQ1121:QRX1121"/>
    <mergeCell ref="QRY1121:QSF1121"/>
    <mergeCell ref="QSG1121:QSN1121"/>
    <mergeCell ref="QSO1121:QSV1121"/>
    <mergeCell ref="QSW1121:QTD1121"/>
    <mergeCell ref="QTE1121:QTL1121"/>
    <mergeCell ref="QTM1121:QTT1121"/>
    <mergeCell ref="QTU1121:QUB1121"/>
    <mergeCell ref="QUC1121:QUJ1121"/>
    <mergeCell ref="QUK1121:QUR1121"/>
    <mergeCell ref="QUS1121:QUZ1121"/>
    <mergeCell ref="QVA1121:QVH1121"/>
    <mergeCell ref="QVI1121:QVP1121"/>
    <mergeCell ref="QVQ1121:QVX1121"/>
    <mergeCell ref="QVY1121:QWF1121"/>
    <mergeCell ref="QWG1121:QWN1121"/>
    <mergeCell ref="QWO1121:QWV1121"/>
    <mergeCell ref="QWW1121:QXD1121"/>
    <mergeCell ref="QXE1121:QXL1121"/>
    <mergeCell ref="QXM1121:QXT1121"/>
    <mergeCell ref="QXU1121:QYB1121"/>
    <mergeCell ref="QYC1121:QYJ1121"/>
    <mergeCell ref="QYK1121:QYR1121"/>
    <mergeCell ref="QYS1121:QYZ1121"/>
    <mergeCell ref="QZA1121:QZH1121"/>
    <mergeCell ref="QZI1121:QZP1121"/>
    <mergeCell ref="QZQ1121:QZX1121"/>
    <mergeCell ref="QZY1121:RAF1121"/>
    <mergeCell ref="RAG1121:RAN1121"/>
    <mergeCell ref="RAO1121:RAV1121"/>
    <mergeCell ref="RAW1121:RBD1121"/>
    <mergeCell ref="RBE1121:RBL1121"/>
    <mergeCell ref="RBM1121:RBT1121"/>
    <mergeCell ref="RBU1121:RCB1121"/>
    <mergeCell ref="RCC1121:RCJ1121"/>
    <mergeCell ref="RCK1121:RCR1121"/>
    <mergeCell ref="RCS1121:RCZ1121"/>
    <mergeCell ref="RDA1121:RDH1121"/>
    <mergeCell ref="RDI1121:RDP1121"/>
    <mergeCell ref="RDQ1121:RDX1121"/>
    <mergeCell ref="RDY1121:REF1121"/>
    <mergeCell ref="REG1121:REN1121"/>
    <mergeCell ref="REO1121:REV1121"/>
    <mergeCell ref="REW1121:RFD1121"/>
    <mergeCell ref="RFE1121:RFL1121"/>
    <mergeCell ref="RFM1121:RFT1121"/>
    <mergeCell ref="RFU1121:RGB1121"/>
    <mergeCell ref="RGC1121:RGJ1121"/>
    <mergeCell ref="RGK1121:RGR1121"/>
    <mergeCell ref="RGS1121:RGZ1121"/>
    <mergeCell ref="RHA1121:RHH1121"/>
    <mergeCell ref="RHI1121:RHP1121"/>
    <mergeCell ref="RHQ1121:RHX1121"/>
    <mergeCell ref="RHY1121:RIF1121"/>
    <mergeCell ref="RIG1121:RIN1121"/>
    <mergeCell ref="RIO1121:RIV1121"/>
    <mergeCell ref="RIW1121:RJD1121"/>
    <mergeCell ref="RJE1121:RJL1121"/>
    <mergeCell ref="RJM1121:RJT1121"/>
    <mergeCell ref="RJU1121:RKB1121"/>
    <mergeCell ref="RKC1121:RKJ1121"/>
    <mergeCell ref="RKK1121:RKR1121"/>
    <mergeCell ref="RKS1121:RKZ1121"/>
    <mergeCell ref="RLA1121:RLH1121"/>
    <mergeCell ref="RLI1121:RLP1121"/>
    <mergeCell ref="RLQ1121:RLX1121"/>
    <mergeCell ref="RLY1121:RMF1121"/>
    <mergeCell ref="RMG1121:RMN1121"/>
    <mergeCell ref="RMO1121:RMV1121"/>
    <mergeCell ref="RMW1121:RND1121"/>
    <mergeCell ref="RNE1121:RNL1121"/>
    <mergeCell ref="RNM1121:RNT1121"/>
    <mergeCell ref="RNU1121:ROB1121"/>
    <mergeCell ref="ROC1121:ROJ1121"/>
    <mergeCell ref="ROK1121:ROR1121"/>
    <mergeCell ref="ROS1121:ROZ1121"/>
    <mergeCell ref="RPA1121:RPH1121"/>
    <mergeCell ref="RPI1121:RPP1121"/>
    <mergeCell ref="RPQ1121:RPX1121"/>
    <mergeCell ref="RPY1121:RQF1121"/>
    <mergeCell ref="RQG1121:RQN1121"/>
    <mergeCell ref="RQO1121:RQV1121"/>
    <mergeCell ref="RQW1121:RRD1121"/>
    <mergeCell ref="RRE1121:RRL1121"/>
    <mergeCell ref="RRM1121:RRT1121"/>
    <mergeCell ref="RRU1121:RSB1121"/>
    <mergeCell ref="RSC1121:RSJ1121"/>
    <mergeCell ref="RSK1121:RSR1121"/>
    <mergeCell ref="RSS1121:RSZ1121"/>
    <mergeCell ref="RTA1121:RTH1121"/>
    <mergeCell ref="RTI1121:RTP1121"/>
    <mergeCell ref="RTQ1121:RTX1121"/>
    <mergeCell ref="RTY1121:RUF1121"/>
    <mergeCell ref="RUG1121:RUN1121"/>
    <mergeCell ref="RUO1121:RUV1121"/>
    <mergeCell ref="RUW1121:RVD1121"/>
    <mergeCell ref="RVE1121:RVL1121"/>
    <mergeCell ref="RVM1121:RVT1121"/>
    <mergeCell ref="RVU1121:RWB1121"/>
    <mergeCell ref="RWC1121:RWJ1121"/>
    <mergeCell ref="RWK1121:RWR1121"/>
    <mergeCell ref="RWS1121:RWZ1121"/>
    <mergeCell ref="RXA1121:RXH1121"/>
    <mergeCell ref="RXI1121:RXP1121"/>
    <mergeCell ref="RXQ1121:RXX1121"/>
    <mergeCell ref="RXY1121:RYF1121"/>
    <mergeCell ref="RYG1121:RYN1121"/>
    <mergeCell ref="RYO1121:RYV1121"/>
    <mergeCell ref="RYW1121:RZD1121"/>
    <mergeCell ref="RZE1121:RZL1121"/>
    <mergeCell ref="RZM1121:RZT1121"/>
    <mergeCell ref="RZU1121:SAB1121"/>
    <mergeCell ref="SAC1121:SAJ1121"/>
    <mergeCell ref="SAK1121:SAR1121"/>
    <mergeCell ref="SAS1121:SAZ1121"/>
    <mergeCell ref="SBA1121:SBH1121"/>
    <mergeCell ref="SBI1121:SBP1121"/>
    <mergeCell ref="SBQ1121:SBX1121"/>
    <mergeCell ref="SBY1121:SCF1121"/>
    <mergeCell ref="SCG1121:SCN1121"/>
    <mergeCell ref="SCO1121:SCV1121"/>
    <mergeCell ref="SCW1121:SDD1121"/>
    <mergeCell ref="SDE1121:SDL1121"/>
    <mergeCell ref="SDM1121:SDT1121"/>
    <mergeCell ref="SDU1121:SEB1121"/>
    <mergeCell ref="SEC1121:SEJ1121"/>
    <mergeCell ref="SEK1121:SER1121"/>
    <mergeCell ref="SES1121:SEZ1121"/>
    <mergeCell ref="SFA1121:SFH1121"/>
    <mergeCell ref="SFI1121:SFP1121"/>
    <mergeCell ref="SFQ1121:SFX1121"/>
    <mergeCell ref="SFY1121:SGF1121"/>
    <mergeCell ref="SGG1121:SGN1121"/>
    <mergeCell ref="SGO1121:SGV1121"/>
    <mergeCell ref="SGW1121:SHD1121"/>
    <mergeCell ref="SHE1121:SHL1121"/>
    <mergeCell ref="SHM1121:SHT1121"/>
    <mergeCell ref="SHU1121:SIB1121"/>
    <mergeCell ref="SIC1121:SIJ1121"/>
    <mergeCell ref="SIK1121:SIR1121"/>
    <mergeCell ref="SIS1121:SIZ1121"/>
    <mergeCell ref="SJA1121:SJH1121"/>
    <mergeCell ref="SJI1121:SJP1121"/>
    <mergeCell ref="SJQ1121:SJX1121"/>
    <mergeCell ref="SJY1121:SKF1121"/>
    <mergeCell ref="SKG1121:SKN1121"/>
    <mergeCell ref="SKO1121:SKV1121"/>
    <mergeCell ref="SKW1121:SLD1121"/>
    <mergeCell ref="SLE1121:SLL1121"/>
    <mergeCell ref="SLM1121:SLT1121"/>
    <mergeCell ref="SLU1121:SMB1121"/>
    <mergeCell ref="SMC1121:SMJ1121"/>
    <mergeCell ref="SMK1121:SMR1121"/>
    <mergeCell ref="SMS1121:SMZ1121"/>
    <mergeCell ref="SNA1121:SNH1121"/>
    <mergeCell ref="SNI1121:SNP1121"/>
    <mergeCell ref="SNQ1121:SNX1121"/>
    <mergeCell ref="SNY1121:SOF1121"/>
    <mergeCell ref="SOG1121:SON1121"/>
    <mergeCell ref="SOO1121:SOV1121"/>
    <mergeCell ref="SOW1121:SPD1121"/>
    <mergeCell ref="SPE1121:SPL1121"/>
    <mergeCell ref="SPM1121:SPT1121"/>
    <mergeCell ref="SPU1121:SQB1121"/>
    <mergeCell ref="SQC1121:SQJ1121"/>
    <mergeCell ref="SQK1121:SQR1121"/>
    <mergeCell ref="SQS1121:SQZ1121"/>
    <mergeCell ref="SRA1121:SRH1121"/>
    <mergeCell ref="SRI1121:SRP1121"/>
    <mergeCell ref="SRQ1121:SRX1121"/>
    <mergeCell ref="SRY1121:SSF1121"/>
    <mergeCell ref="SSG1121:SSN1121"/>
    <mergeCell ref="SSO1121:SSV1121"/>
    <mergeCell ref="SSW1121:STD1121"/>
    <mergeCell ref="STE1121:STL1121"/>
    <mergeCell ref="STM1121:STT1121"/>
    <mergeCell ref="STU1121:SUB1121"/>
    <mergeCell ref="SUC1121:SUJ1121"/>
    <mergeCell ref="SUK1121:SUR1121"/>
    <mergeCell ref="SUS1121:SUZ1121"/>
    <mergeCell ref="SVA1121:SVH1121"/>
    <mergeCell ref="SVI1121:SVP1121"/>
    <mergeCell ref="SVQ1121:SVX1121"/>
    <mergeCell ref="SVY1121:SWF1121"/>
    <mergeCell ref="SWG1121:SWN1121"/>
    <mergeCell ref="SWO1121:SWV1121"/>
    <mergeCell ref="SWW1121:SXD1121"/>
    <mergeCell ref="SXE1121:SXL1121"/>
    <mergeCell ref="SXM1121:SXT1121"/>
    <mergeCell ref="SXU1121:SYB1121"/>
    <mergeCell ref="SYC1121:SYJ1121"/>
    <mergeCell ref="SYK1121:SYR1121"/>
    <mergeCell ref="SYS1121:SYZ1121"/>
    <mergeCell ref="SZA1121:SZH1121"/>
    <mergeCell ref="SZI1121:SZP1121"/>
    <mergeCell ref="SZQ1121:SZX1121"/>
    <mergeCell ref="SZY1121:TAF1121"/>
    <mergeCell ref="TAG1121:TAN1121"/>
    <mergeCell ref="TAO1121:TAV1121"/>
    <mergeCell ref="TAW1121:TBD1121"/>
    <mergeCell ref="TBE1121:TBL1121"/>
    <mergeCell ref="TBM1121:TBT1121"/>
    <mergeCell ref="TBU1121:TCB1121"/>
    <mergeCell ref="TCC1121:TCJ1121"/>
    <mergeCell ref="TCK1121:TCR1121"/>
    <mergeCell ref="TCS1121:TCZ1121"/>
    <mergeCell ref="TDA1121:TDH1121"/>
    <mergeCell ref="TDI1121:TDP1121"/>
    <mergeCell ref="TDQ1121:TDX1121"/>
    <mergeCell ref="TDY1121:TEF1121"/>
    <mergeCell ref="TEG1121:TEN1121"/>
    <mergeCell ref="TEO1121:TEV1121"/>
    <mergeCell ref="TEW1121:TFD1121"/>
    <mergeCell ref="TFE1121:TFL1121"/>
    <mergeCell ref="TFM1121:TFT1121"/>
    <mergeCell ref="TFU1121:TGB1121"/>
    <mergeCell ref="TGC1121:TGJ1121"/>
    <mergeCell ref="TGK1121:TGR1121"/>
    <mergeCell ref="TGS1121:TGZ1121"/>
    <mergeCell ref="THA1121:THH1121"/>
    <mergeCell ref="THI1121:THP1121"/>
    <mergeCell ref="THQ1121:THX1121"/>
    <mergeCell ref="THY1121:TIF1121"/>
    <mergeCell ref="TIG1121:TIN1121"/>
    <mergeCell ref="TIO1121:TIV1121"/>
    <mergeCell ref="TIW1121:TJD1121"/>
    <mergeCell ref="TJE1121:TJL1121"/>
    <mergeCell ref="TJM1121:TJT1121"/>
    <mergeCell ref="TJU1121:TKB1121"/>
    <mergeCell ref="TKC1121:TKJ1121"/>
    <mergeCell ref="TKK1121:TKR1121"/>
    <mergeCell ref="TKS1121:TKZ1121"/>
    <mergeCell ref="TLA1121:TLH1121"/>
    <mergeCell ref="TLI1121:TLP1121"/>
    <mergeCell ref="TLQ1121:TLX1121"/>
    <mergeCell ref="TLY1121:TMF1121"/>
    <mergeCell ref="TMG1121:TMN1121"/>
    <mergeCell ref="TMO1121:TMV1121"/>
    <mergeCell ref="TMW1121:TND1121"/>
    <mergeCell ref="TNE1121:TNL1121"/>
    <mergeCell ref="TNM1121:TNT1121"/>
    <mergeCell ref="TNU1121:TOB1121"/>
    <mergeCell ref="TOC1121:TOJ1121"/>
    <mergeCell ref="TOK1121:TOR1121"/>
    <mergeCell ref="TOS1121:TOZ1121"/>
    <mergeCell ref="TPA1121:TPH1121"/>
    <mergeCell ref="TPI1121:TPP1121"/>
    <mergeCell ref="TPQ1121:TPX1121"/>
    <mergeCell ref="TPY1121:TQF1121"/>
    <mergeCell ref="TQG1121:TQN1121"/>
    <mergeCell ref="TQO1121:TQV1121"/>
    <mergeCell ref="TQW1121:TRD1121"/>
    <mergeCell ref="TRE1121:TRL1121"/>
    <mergeCell ref="TRM1121:TRT1121"/>
    <mergeCell ref="TRU1121:TSB1121"/>
    <mergeCell ref="TSC1121:TSJ1121"/>
    <mergeCell ref="TSK1121:TSR1121"/>
    <mergeCell ref="TSS1121:TSZ1121"/>
    <mergeCell ref="TTA1121:TTH1121"/>
    <mergeCell ref="TTI1121:TTP1121"/>
    <mergeCell ref="TTQ1121:TTX1121"/>
    <mergeCell ref="TTY1121:TUF1121"/>
    <mergeCell ref="TUG1121:TUN1121"/>
    <mergeCell ref="TUO1121:TUV1121"/>
    <mergeCell ref="TUW1121:TVD1121"/>
    <mergeCell ref="TVE1121:TVL1121"/>
    <mergeCell ref="TVM1121:TVT1121"/>
    <mergeCell ref="TVU1121:TWB1121"/>
    <mergeCell ref="TWC1121:TWJ1121"/>
    <mergeCell ref="TWK1121:TWR1121"/>
    <mergeCell ref="TWS1121:TWZ1121"/>
    <mergeCell ref="TXA1121:TXH1121"/>
    <mergeCell ref="TXI1121:TXP1121"/>
    <mergeCell ref="TXQ1121:TXX1121"/>
    <mergeCell ref="TXY1121:TYF1121"/>
    <mergeCell ref="TYG1121:TYN1121"/>
    <mergeCell ref="TYO1121:TYV1121"/>
    <mergeCell ref="TYW1121:TZD1121"/>
    <mergeCell ref="TZE1121:TZL1121"/>
    <mergeCell ref="TZM1121:TZT1121"/>
    <mergeCell ref="TZU1121:UAB1121"/>
    <mergeCell ref="UAC1121:UAJ1121"/>
    <mergeCell ref="UAK1121:UAR1121"/>
    <mergeCell ref="UAS1121:UAZ1121"/>
    <mergeCell ref="UBA1121:UBH1121"/>
    <mergeCell ref="UBI1121:UBP1121"/>
    <mergeCell ref="UJA1121:UJH1121"/>
    <mergeCell ref="UJI1121:UJP1121"/>
    <mergeCell ref="UJQ1121:UJX1121"/>
    <mergeCell ref="UJY1121:UKF1121"/>
    <mergeCell ref="UKG1121:UKN1121"/>
    <mergeCell ref="UKO1121:UKV1121"/>
    <mergeCell ref="UKW1121:ULD1121"/>
    <mergeCell ref="ULE1121:ULL1121"/>
    <mergeCell ref="ULM1121:ULT1121"/>
    <mergeCell ref="ULU1121:UMB1121"/>
    <mergeCell ref="UBQ1121:UBX1121"/>
    <mergeCell ref="UBY1121:UCF1121"/>
    <mergeCell ref="UCG1121:UCN1121"/>
    <mergeCell ref="UCO1121:UCV1121"/>
    <mergeCell ref="UCW1121:UDD1121"/>
    <mergeCell ref="UDE1121:UDL1121"/>
    <mergeCell ref="UDM1121:UDT1121"/>
    <mergeCell ref="UDU1121:UEB1121"/>
    <mergeCell ref="UEC1121:UEJ1121"/>
    <mergeCell ref="UEK1121:UER1121"/>
    <mergeCell ref="UES1121:UEZ1121"/>
    <mergeCell ref="UFA1121:UFH1121"/>
    <mergeCell ref="UFI1121:UFP1121"/>
    <mergeCell ref="UFQ1121:UFX1121"/>
    <mergeCell ref="UFY1121:UGF1121"/>
    <mergeCell ref="UGG1121:UGN1121"/>
    <mergeCell ref="UGO1121:UGV1121"/>
    <mergeCell ref="URI1121:URP1121"/>
    <mergeCell ref="URQ1121:URX1121"/>
    <mergeCell ref="URY1121:USF1121"/>
    <mergeCell ref="USG1121:USN1121"/>
    <mergeCell ref="USO1121:USV1121"/>
    <mergeCell ref="USW1121:UTD1121"/>
    <mergeCell ref="UTE1121:UTL1121"/>
    <mergeCell ref="A1122:H1122"/>
    <mergeCell ref="UMC1121:UMJ1121"/>
    <mergeCell ref="UMK1121:UMR1121"/>
    <mergeCell ref="UMS1121:UMZ1121"/>
    <mergeCell ref="UNA1121:UNH1121"/>
    <mergeCell ref="UNI1121:UNP1121"/>
    <mergeCell ref="UNQ1121:UNX1121"/>
    <mergeCell ref="UNY1121:UOF1121"/>
    <mergeCell ref="UOG1121:UON1121"/>
    <mergeCell ref="UOO1121:UOV1121"/>
    <mergeCell ref="UOW1121:UPD1121"/>
    <mergeCell ref="UPE1121:UPL1121"/>
    <mergeCell ref="UPM1121:UPT1121"/>
    <mergeCell ref="UPU1121:UQB1121"/>
    <mergeCell ref="UQC1121:UQJ1121"/>
    <mergeCell ref="UQK1121:UQR1121"/>
    <mergeCell ref="UQS1121:UQZ1121"/>
    <mergeCell ref="URA1121:URH1121"/>
    <mergeCell ref="UGW1121:UHD1121"/>
    <mergeCell ref="UHE1121:UHL1121"/>
    <mergeCell ref="UHM1121:UHT1121"/>
    <mergeCell ref="UHU1121:UIB1121"/>
    <mergeCell ref="UIC1121:UIJ1121"/>
    <mergeCell ref="UIK1121:UIR1121"/>
    <mergeCell ref="UIS1121:UIZ1121"/>
    <mergeCell ref="GK1124:GR1124"/>
    <mergeCell ref="GS1124:GZ1124"/>
    <mergeCell ref="HA1124:HH1124"/>
    <mergeCell ref="HI1124:HP1124"/>
    <mergeCell ref="HQ1124:HX1124"/>
    <mergeCell ref="HY1124:IF1124"/>
    <mergeCell ref="IG1124:IN1124"/>
    <mergeCell ref="IO1124:IV1124"/>
    <mergeCell ref="IW1124:JD1124"/>
    <mergeCell ref="JE1124:JL1124"/>
    <mergeCell ref="JM1124:JT1124"/>
    <mergeCell ref="JU1124:KB1124"/>
    <mergeCell ref="KC1124:KJ1124"/>
    <mergeCell ref="KK1124:KR1124"/>
    <mergeCell ref="KS1124:KZ1124"/>
    <mergeCell ref="LA1124:LH1124"/>
    <mergeCell ref="LI1124:LP1124"/>
    <mergeCell ref="LQ1124:LX1124"/>
    <mergeCell ref="LY1124:MF1124"/>
    <mergeCell ref="MG1124:MN1124"/>
    <mergeCell ref="MO1124:MV1124"/>
    <mergeCell ref="MW1124:ND1124"/>
    <mergeCell ref="NE1124:NL1124"/>
    <mergeCell ref="NM1124:NT1124"/>
    <mergeCell ref="NU1124:OB1124"/>
    <mergeCell ref="OC1124:OJ1124"/>
    <mergeCell ref="OK1124:OR1124"/>
    <mergeCell ref="OS1124:OZ1124"/>
    <mergeCell ref="PA1124:PH1124"/>
    <mergeCell ref="PI1124:PP1124"/>
    <mergeCell ref="PQ1124:PX1124"/>
    <mergeCell ref="PY1124:QF1124"/>
    <mergeCell ref="QG1124:QN1124"/>
    <mergeCell ref="QO1124:QV1124"/>
    <mergeCell ref="QW1124:RD1124"/>
    <mergeCell ref="RE1124:RL1124"/>
    <mergeCell ref="RM1124:RT1124"/>
    <mergeCell ref="RU1124:SB1124"/>
    <mergeCell ref="SC1124:SJ1124"/>
    <mergeCell ref="SK1124:SR1124"/>
    <mergeCell ref="SS1124:SZ1124"/>
    <mergeCell ref="TA1124:TH1124"/>
    <mergeCell ref="TI1124:TP1124"/>
    <mergeCell ref="TQ1124:TX1124"/>
    <mergeCell ref="TY1124:UF1124"/>
    <mergeCell ref="UG1124:UN1124"/>
    <mergeCell ref="UO1124:UV1124"/>
    <mergeCell ref="UW1124:VD1124"/>
    <mergeCell ref="VE1124:VL1124"/>
    <mergeCell ref="VM1124:VT1124"/>
    <mergeCell ref="VU1124:WB1124"/>
    <mergeCell ref="WC1124:WJ1124"/>
    <mergeCell ref="WK1124:WR1124"/>
    <mergeCell ref="WS1124:WZ1124"/>
    <mergeCell ref="XA1124:XH1124"/>
    <mergeCell ref="XI1124:XP1124"/>
    <mergeCell ref="XQ1124:XX1124"/>
    <mergeCell ref="XY1124:YF1124"/>
    <mergeCell ref="YG1124:YN1124"/>
    <mergeCell ref="YO1124:YV1124"/>
    <mergeCell ref="YW1124:ZD1124"/>
    <mergeCell ref="ZE1124:ZL1124"/>
    <mergeCell ref="ZM1124:ZT1124"/>
    <mergeCell ref="ZU1124:AAB1124"/>
    <mergeCell ref="AAC1124:AAJ1124"/>
    <mergeCell ref="AAK1124:AAR1124"/>
    <mergeCell ref="AAS1124:AAZ1124"/>
    <mergeCell ref="ABA1124:ABH1124"/>
    <mergeCell ref="ABI1124:ABP1124"/>
    <mergeCell ref="ABQ1124:ABX1124"/>
    <mergeCell ref="ABY1124:ACF1124"/>
    <mergeCell ref="ACG1124:ACN1124"/>
    <mergeCell ref="ACO1124:ACV1124"/>
    <mergeCell ref="ACW1124:ADD1124"/>
    <mergeCell ref="ADE1124:ADL1124"/>
    <mergeCell ref="ADM1124:ADT1124"/>
    <mergeCell ref="ADU1124:AEB1124"/>
    <mergeCell ref="AEC1124:AEJ1124"/>
    <mergeCell ref="AEK1124:AER1124"/>
    <mergeCell ref="AES1124:AEZ1124"/>
    <mergeCell ref="AFA1124:AFH1124"/>
    <mergeCell ref="AFI1124:AFP1124"/>
    <mergeCell ref="AFQ1124:AFX1124"/>
    <mergeCell ref="AFY1124:AGF1124"/>
    <mergeCell ref="AGG1124:AGN1124"/>
    <mergeCell ref="AGO1124:AGV1124"/>
    <mergeCell ref="AGW1124:AHD1124"/>
    <mergeCell ref="AHE1124:AHL1124"/>
    <mergeCell ref="AHM1124:AHT1124"/>
    <mergeCell ref="AHU1124:AIB1124"/>
    <mergeCell ref="AIC1124:AIJ1124"/>
    <mergeCell ref="AIK1124:AIR1124"/>
    <mergeCell ref="AIS1124:AIZ1124"/>
    <mergeCell ref="AJA1124:AJH1124"/>
    <mergeCell ref="AJI1124:AJP1124"/>
    <mergeCell ref="AJQ1124:AJX1124"/>
    <mergeCell ref="AJY1124:AKF1124"/>
    <mergeCell ref="AKG1124:AKN1124"/>
    <mergeCell ref="AKO1124:AKV1124"/>
    <mergeCell ref="AKW1124:ALD1124"/>
    <mergeCell ref="ALE1124:ALL1124"/>
    <mergeCell ref="ALM1124:ALT1124"/>
    <mergeCell ref="ALU1124:AMB1124"/>
    <mergeCell ref="AMC1124:AMJ1124"/>
    <mergeCell ref="AMK1124:AMR1124"/>
    <mergeCell ref="AMS1124:AMZ1124"/>
    <mergeCell ref="ANA1124:ANH1124"/>
    <mergeCell ref="ANI1124:ANP1124"/>
    <mergeCell ref="ANQ1124:ANX1124"/>
    <mergeCell ref="ANY1124:AOF1124"/>
    <mergeCell ref="AOG1124:AON1124"/>
    <mergeCell ref="AOO1124:AOV1124"/>
    <mergeCell ref="AOW1124:APD1124"/>
    <mergeCell ref="APE1124:APL1124"/>
    <mergeCell ref="APM1124:APT1124"/>
    <mergeCell ref="APU1124:AQB1124"/>
    <mergeCell ref="AQC1124:AQJ1124"/>
    <mergeCell ref="AQK1124:AQR1124"/>
    <mergeCell ref="AQS1124:AQZ1124"/>
    <mergeCell ref="ARA1124:ARH1124"/>
    <mergeCell ref="ARI1124:ARP1124"/>
    <mergeCell ref="ARQ1124:ARX1124"/>
    <mergeCell ref="ARY1124:ASF1124"/>
    <mergeCell ref="ASG1124:ASN1124"/>
    <mergeCell ref="ASO1124:ASV1124"/>
    <mergeCell ref="ASW1124:ATD1124"/>
    <mergeCell ref="ATE1124:ATL1124"/>
    <mergeCell ref="ATM1124:ATT1124"/>
    <mergeCell ref="ATU1124:AUB1124"/>
    <mergeCell ref="AUC1124:AUJ1124"/>
    <mergeCell ref="AUK1124:AUR1124"/>
    <mergeCell ref="AUS1124:AUZ1124"/>
    <mergeCell ref="AVA1124:AVH1124"/>
    <mergeCell ref="AVI1124:AVP1124"/>
    <mergeCell ref="AVQ1124:AVX1124"/>
    <mergeCell ref="AVY1124:AWF1124"/>
    <mergeCell ref="AWG1124:AWN1124"/>
    <mergeCell ref="AWO1124:AWV1124"/>
    <mergeCell ref="AWW1124:AXD1124"/>
    <mergeCell ref="AXE1124:AXL1124"/>
    <mergeCell ref="AXM1124:AXT1124"/>
    <mergeCell ref="AXU1124:AYB1124"/>
    <mergeCell ref="AYC1124:AYJ1124"/>
    <mergeCell ref="AYK1124:AYR1124"/>
    <mergeCell ref="AYS1124:AYZ1124"/>
    <mergeCell ref="AZA1124:AZH1124"/>
    <mergeCell ref="AZI1124:AZP1124"/>
    <mergeCell ref="AZQ1124:AZX1124"/>
    <mergeCell ref="AZY1124:BAF1124"/>
    <mergeCell ref="BAG1124:BAN1124"/>
    <mergeCell ref="BAO1124:BAV1124"/>
    <mergeCell ref="BAW1124:BBD1124"/>
    <mergeCell ref="BBE1124:BBL1124"/>
    <mergeCell ref="BBM1124:BBT1124"/>
    <mergeCell ref="BBU1124:BCB1124"/>
    <mergeCell ref="BCC1124:BCJ1124"/>
    <mergeCell ref="BCK1124:BCR1124"/>
    <mergeCell ref="BCS1124:BCZ1124"/>
    <mergeCell ref="BDA1124:BDH1124"/>
    <mergeCell ref="BDI1124:BDP1124"/>
    <mergeCell ref="BDQ1124:BDX1124"/>
    <mergeCell ref="BDY1124:BEF1124"/>
    <mergeCell ref="BEG1124:BEN1124"/>
    <mergeCell ref="BEO1124:BEV1124"/>
    <mergeCell ref="BEW1124:BFD1124"/>
    <mergeCell ref="BFE1124:BFL1124"/>
    <mergeCell ref="BFM1124:BFT1124"/>
    <mergeCell ref="BFU1124:BGB1124"/>
    <mergeCell ref="BGC1124:BGJ1124"/>
    <mergeCell ref="BGK1124:BGR1124"/>
    <mergeCell ref="BGS1124:BGZ1124"/>
    <mergeCell ref="BHA1124:BHH1124"/>
    <mergeCell ref="BHI1124:BHP1124"/>
    <mergeCell ref="BHQ1124:BHX1124"/>
    <mergeCell ref="BHY1124:BIF1124"/>
    <mergeCell ref="BIG1124:BIN1124"/>
    <mergeCell ref="BIO1124:BIV1124"/>
    <mergeCell ref="BIW1124:BJD1124"/>
    <mergeCell ref="BJE1124:BJL1124"/>
    <mergeCell ref="BJM1124:BJT1124"/>
    <mergeCell ref="BJU1124:BKB1124"/>
    <mergeCell ref="BKC1124:BKJ1124"/>
    <mergeCell ref="BKK1124:BKR1124"/>
    <mergeCell ref="BKS1124:BKZ1124"/>
    <mergeCell ref="BLA1124:BLH1124"/>
    <mergeCell ref="BLI1124:BLP1124"/>
    <mergeCell ref="BLQ1124:BLX1124"/>
    <mergeCell ref="BLY1124:BMF1124"/>
    <mergeCell ref="BMG1124:BMN1124"/>
    <mergeCell ref="BMO1124:BMV1124"/>
    <mergeCell ref="BMW1124:BND1124"/>
    <mergeCell ref="BNE1124:BNL1124"/>
    <mergeCell ref="BNM1124:BNT1124"/>
    <mergeCell ref="BNU1124:BOB1124"/>
    <mergeCell ref="BOC1124:BOJ1124"/>
    <mergeCell ref="BOK1124:BOR1124"/>
    <mergeCell ref="BOS1124:BOZ1124"/>
    <mergeCell ref="BPA1124:BPH1124"/>
    <mergeCell ref="BPI1124:BPP1124"/>
    <mergeCell ref="BPQ1124:BPX1124"/>
    <mergeCell ref="BPY1124:BQF1124"/>
    <mergeCell ref="BQG1124:BQN1124"/>
    <mergeCell ref="BQO1124:BQV1124"/>
    <mergeCell ref="BQW1124:BRD1124"/>
    <mergeCell ref="BRE1124:BRL1124"/>
    <mergeCell ref="BRM1124:BRT1124"/>
    <mergeCell ref="BRU1124:BSB1124"/>
    <mergeCell ref="BSC1124:BSJ1124"/>
    <mergeCell ref="BSK1124:BSR1124"/>
    <mergeCell ref="BSS1124:BSZ1124"/>
    <mergeCell ref="BTA1124:BTH1124"/>
    <mergeCell ref="BTI1124:BTP1124"/>
    <mergeCell ref="BTQ1124:BTX1124"/>
    <mergeCell ref="BTY1124:BUF1124"/>
    <mergeCell ref="BUG1124:BUN1124"/>
    <mergeCell ref="BUO1124:BUV1124"/>
    <mergeCell ref="BUW1124:BVD1124"/>
    <mergeCell ref="BVE1124:BVL1124"/>
    <mergeCell ref="BVM1124:BVT1124"/>
    <mergeCell ref="BVU1124:BWB1124"/>
    <mergeCell ref="BWC1124:BWJ1124"/>
    <mergeCell ref="BWK1124:BWR1124"/>
    <mergeCell ref="BWS1124:BWZ1124"/>
    <mergeCell ref="BXA1124:BXH1124"/>
    <mergeCell ref="BXI1124:BXP1124"/>
    <mergeCell ref="BXQ1124:BXX1124"/>
    <mergeCell ref="BXY1124:BYF1124"/>
    <mergeCell ref="BYG1124:BYN1124"/>
    <mergeCell ref="BYO1124:BYV1124"/>
    <mergeCell ref="BYW1124:BZD1124"/>
    <mergeCell ref="BZE1124:BZL1124"/>
    <mergeCell ref="BZM1124:BZT1124"/>
    <mergeCell ref="BZU1124:CAB1124"/>
    <mergeCell ref="CAC1124:CAJ1124"/>
    <mergeCell ref="CAK1124:CAR1124"/>
    <mergeCell ref="CAS1124:CAZ1124"/>
    <mergeCell ref="CBA1124:CBH1124"/>
    <mergeCell ref="CBI1124:CBP1124"/>
    <mergeCell ref="CBQ1124:CBX1124"/>
    <mergeCell ref="CBY1124:CCF1124"/>
    <mergeCell ref="CCG1124:CCN1124"/>
    <mergeCell ref="CCO1124:CCV1124"/>
    <mergeCell ref="CCW1124:CDD1124"/>
    <mergeCell ref="CDE1124:CDL1124"/>
    <mergeCell ref="CDM1124:CDT1124"/>
    <mergeCell ref="CDU1124:CEB1124"/>
    <mergeCell ref="CEC1124:CEJ1124"/>
    <mergeCell ref="CEK1124:CER1124"/>
    <mergeCell ref="CES1124:CEZ1124"/>
    <mergeCell ref="CFA1124:CFH1124"/>
    <mergeCell ref="CFI1124:CFP1124"/>
    <mergeCell ref="CFQ1124:CFX1124"/>
    <mergeCell ref="CFY1124:CGF1124"/>
    <mergeCell ref="CGG1124:CGN1124"/>
    <mergeCell ref="CGO1124:CGV1124"/>
    <mergeCell ref="CGW1124:CHD1124"/>
    <mergeCell ref="CHE1124:CHL1124"/>
    <mergeCell ref="CHM1124:CHT1124"/>
    <mergeCell ref="CHU1124:CIB1124"/>
    <mergeCell ref="CIC1124:CIJ1124"/>
    <mergeCell ref="CIK1124:CIR1124"/>
    <mergeCell ref="CIS1124:CIZ1124"/>
    <mergeCell ref="CJA1124:CJH1124"/>
    <mergeCell ref="CJI1124:CJP1124"/>
    <mergeCell ref="CJQ1124:CJX1124"/>
    <mergeCell ref="CJY1124:CKF1124"/>
    <mergeCell ref="CKG1124:CKN1124"/>
    <mergeCell ref="CKO1124:CKV1124"/>
    <mergeCell ref="CKW1124:CLD1124"/>
    <mergeCell ref="CLE1124:CLL1124"/>
    <mergeCell ref="CLM1124:CLT1124"/>
    <mergeCell ref="CLU1124:CMB1124"/>
    <mergeCell ref="CMC1124:CMJ1124"/>
    <mergeCell ref="CMK1124:CMR1124"/>
    <mergeCell ref="CMS1124:CMZ1124"/>
    <mergeCell ref="CNA1124:CNH1124"/>
    <mergeCell ref="CNI1124:CNP1124"/>
    <mergeCell ref="CNQ1124:CNX1124"/>
    <mergeCell ref="CNY1124:COF1124"/>
    <mergeCell ref="COG1124:CON1124"/>
    <mergeCell ref="COO1124:COV1124"/>
    <mergeCell ref="COW1124:CPD1124"/>
    <mergeCell ref="CPE1124:CPL1124"/>
    <mergeCell ref="CPM1124:CPT1124"/>
    <mergeCell ref="CPU1124:CQB1124"/>
    <mergeCell ref="CQC1124:CQJ1124"/>
    <mergeCell ref="CQK1124:CQR1124"/>
    <mergeCell ref="CQS1124:CQZ1124"/>
    <mergeCell ref="CRA1124:CRH1124"/>
    <mergeCell ref="CRI1124:CRP1124"/>
    <mergeCell ref="CRQ1124:CRX1124"/>
    <mergeCell ref="CRY1124:CSF1124"/>
    <mergeCell ref="CSG1124:CSN1124"/>
    <mergeCell ref="CSO1124:CSV1124"/>
    <mergeCell ref="CSW1124:CTD1124"/>
    <mergeCell ref="CTE1124:CTL1124"/>
    <mergeCell ref="CTM1124:CTT1124"/>
    <mergeCell ref="CTU1124:CUB1124"/>
    <mergeCell ref="CUC1124:CUJ1124"/>
    <mergeCell ref="CUK1124:CUR1124"/>
    <mergeCell ref="CUS1124:CUZ1124"/>
    <mergeCell ref="CVA1124:CVH1124"/>
    <mergeCell ref="CVI1124:CVP1124"/>
    <mergeCell ref="CVQ1124:CVX1124"/>
    <mergeCell ref="CVY1124:CWF1124"/>
    <mergeCell ref="CWG1124:CWN1124"/>
    <mergeCell ref="CWO1124:CWV1124"/>
    <mergeCell ref="CWW1124:CXD1124"/>
    <mergeCell ref="CXE1124:CXL1124"/>
    <mergeCell ref="CXM1124:CXT1124"/>
    <mergeCell ref="CXU1124:CYB1124"/>
    <mergeCell ref="CYC1124:CYJ1124"/>
    <mergeCell ref="CYK1124:CYR1124"/>
    <mergeCell ref="CYS1124:CYZ1124"/>
    <mergeCell ref="CZA1124:CZH1124"/>
    <mergeCell ref="CZI1124:CZP1124"/>
    <mergeCell ref="CZQ1124:CZX1124"/>
    <mergeCell ref="CZY1124:DAF1124"/>
    <mergeCell ref="DAG1124:DAN1124"/>
    <mergeCell ref="DAO1124:DAV1124"/>
    <mergeCell ref="DAW1124:DBD1124"/>
    <mergeCell ref="DBE1124:DBL1124"/>
    <mergeCell ref="DBM1124:DBT1124"/>
    <mergeCell ref="DBU1124:DCB1124"/>
    <mergeCell ref="DCC1124:DCJ1124"/>
    <mergeCell ref="DCK1124:DCR1124"/>
    <mergeCell ref="DCS1124:DCZ1124"/>
    <mergeCell ref="DDA1124:DDH1124"/>
    <mergeCell ref="DDI1124:DDP1124"/>
    <mergeCell ref="DDQ1124:DDX1124"/>
    <mergeCell ref="DDY1124:DEF1124"/>
    <mergeCell ref="DEG1124:DEN1124"/>
    <mergeCell ref="DEO1124:DEV1124"/>
    <mergeCell ref="DEW1124:DFD1124"/>
    <mergeCell ref="DFE1124:DFL1124"/>
    <mergeCell ref="DFM1124:DFT1124"/>
    <mergeCell ref="DFU1124:DGB1124"/>
    <mergeCell ref="DGC1124:DGJ1124"/>
    <mergeCell ref="DGK1124:DGR1124"/>
    <mergeCell ref="DGS1124:DGZ1124"/>
    <mergeCell ref="DHA1124:DHH1124"/>
    <mergeCell ref="DHI1124:DHP1124"/>
    <mergeCell ref="DHQ1124:DHX1124"/>
    <mergeCell ref="DHY1124:DIF1124"/>
    <mergeCell ref="DIG1124:DIN1124"/>
    <mergeCell ref="DIO1124:DIV1124"/>
    <mergeCell ref="DIW1124:DJD1124"/>
    <mergeCell ref="DJE1124:DJL1124"/>
    <mergeCell ref="DJM1124:DJT1124"/>
    <mergeCell ref="DJU1124:DKB1124"/>
    <mergeCell ref="DKC1124:DKJ1124"/>
    <mergeCell ref="DKK1124:DKR1124"/>
    <mergeCell ref="DKS1124:DKZ1124"/>
    <mergeCell ref="DLA1124:DLH1124"/>
    <mergeCell ref="DLI1124:DLP1124"/>
    <mergeCell ref="DLQ1124:DLX1124"/>
    <mergeCell ref="DLY1124:DMF1124"/>
    <mergeCell ref="DMG1124:DMN1124"/>
    <mergeCell ref="DMO1124:DMV1124"/>
    <mergeCell ref="DMW1124:DND1124"/>
    <mergeCell ref="DNE1124:DNL1124"/>
    <mergeCell ref="DNM1124:DNT1124"/>
    <mergeCell ref="DNU1124:DOB1124"/>
    <mergeCell ref="DOC1124:DOJ1124"/>
    <mergeCell ref="DOK1124:DOR1124"/>
    <mergeCell ref="DOS1124:DOZ1124"/>
    <mergeCell ref="DPA1124:DPH1124"/>
    <mergeCell ref="DPI1124:DPP1124"/>
    <mergeCell ref="DPQ1124:DPX1124"/>
    <mergeCell ref="DPY1124:DQF1124"/>
    <mergeCell ref="DQG1124:DQN1124"/>
    <mergeCell ref="DQO1124:DQV1124"/>
    <mergeCell ref="DQW1124:DRD1124"/>
    <mergeCell ref="DRE1124:DRL1124"/>
    <mergeCell ref="DRM1124:DRT1124"/>
    <mergeCell ref="DRU1124:DSB1124"/>
    <mergeCell ref="DSC1124:DSJ1124"/>
    <mergeCell ref="DSK1124:DSR1124"/>
    <mergeCell ref="DSS1124:DSZ1124"/>
    <mergeCell ref="DTA1124:DTH1124"/>
    <mergeCell ref="DTI1124:DTP1124"/>
    <mergeCell ref="DTQ1124:DTX1124"/>
    <mergeCell ref="DTY1124:DUF1124"/>
    <mergeCell ref="DUG1124:DUN1124"/>
    <mergeCell ref="DUO1124:DUV1124"/>
    <mergeCell ref="DUW1124:DVD1124"/>
    <mergeCell ref="DVE1124:DVL1124"/>
    <mergeCell ref="DVM1124:DVT1124"/>
    <mergeCell ref="DVU1124:DWB1124"/>
    <mergeCell ref="DWC1124:DWJ1124"/>
    <mergeCell ref="DWK1124:DWR1124"/>
    <mergeCell ref="DWS1124:DWZ1124"/>
    <mergeCell ref="DXA1124:DXH1124"/>
    <mergeCell ref="DXI1124:DXP1124"/>
    <mergeCell ref="DXQ1124:DXX1124"/>
    <mergeCell ref="DXY1124:DYF1124"/>
    <mergeCell ref="DYG1124:DYN1124"/>
    <mergeCell ref="DYO1124:DYV1124"/>
    <mergeCell ref="DYW1124:DZD1124"/>
    <mergeCell ref="DZE1124:DZL1124"/>
    <mergeCell ref="DZM1124:DZT1124"/>
    <mergeCell ref="DZU1124:EAB1124"/>
    <mergeCell ref="EAC1124:EAJ1124"/>
    <mergeCell ref="EAK1124:EAR1124"/>
    <mergeCell ref="EAS1124:EAZ1124"/>
    <mergeCell ref="EBA1124:EBH1124"/>
    <mergeCell ref="EBI1124:EBP1124"/>
    <mergeCell ref="EBQ1124:EBX1124"/>
    <mergeCell ref="EBY1124:ECF1124"/>
    <mergeCell ref="ECG1124:ECN1124"/>
    <mergeCell ref="ECO1124:ECV1124"/>
    <mergeCell ref="ECW1124:EDD1124"/>
    <mergeCell ref="EDE1124:EDL1124"/>
    <mergeCell ref="EDM1124:EDT1124"/>
    <mergeCell ref="EDU1124:EEB1124"/>
    <mergeCell ref="EEC1124:EEJ1124"/>
    <mergeCell ref="EEK1124:EER1124"/>
    <mergeCell ref="EES1124:EEZ1124"/>
    <mergeCell ref="EFA1124:EFH1124"/>
    <mergeCell ref="EFI1124:EFP1124"/>
    <mergeCell ref="EFQ1124:EFX1124"/>
    <mergeCell ref="EFY1124:EGF1124"/>
    <mergeCell ref="EGG1124:EGN1124"/>
    <mergeCell ref="EGO1124:EGV1124"/>
    <mergeCell ref="EGW1124:EHD1124"/>
    <mergeCell ref="EHE1124:EHL1124"/>
    <mergeCell ref="EHM1124:EHT1124"/>
    <mergeCell ref="EHU1124:EIB1124"/>
    <mergeCell ref="EIC1124:EIJ1124"/>
    <mergeCell ref="EIK1124:EIR1124"/>
    <mergeCell ref="EIS1124:EIZ1124"/>
    <mergeCell ref="EJA1124:EJH1124"/>
    <mergeCell ref="EJI1124:EJP1124"/>
    <mergeCell ref="EJQ1124:EJX1124"/>
    <mergeCell ref="EJY1124:EKF1124"/>
    <mergeCell ref="EKG1124:EKN1124"/>
    <mergeCell ref="EKO1124:EKV1124"/>
    <mergeCell ref="EKW1124:ELD1124"/>
    <mergeCell ref="ELE1124:ELL1124"/>
    <mergeCell ref="ELM1124:ELT1124"/>
    <mergeCell ref="ELU1124:EMB1124"/>
    <mergeCell ref="EMC1124:EMJ1124"/>
    <mergeCell ref="EMK1124:EMR1124"/>
    <mergeCell ref="EMS1124:EMZ1124"/>
    <mergeCell ref="ENA1124:ENH1124"/>
    <mergeCell ref="ENI1124:ENP1124"/>
    <mergeCell ref="ENQ1124:ENX1124"/>
    <mergeCell ref="ENY1124:EOF1124"/>
    <mergeCell ref="EOG1124:EON1124"/>
    <mergeCell ref="EOO1124:EOV1124"/>
    <mergeCell ref="EOW1124:EPD1124"/>
    <mergeCell ref="EPE1124:EPL1124"/>
    <mergeCell ref="EPM1124:EPT1124"/>
    <mergeCell ref="EPU1124:EQB1124"/>
    <mergeCell ref="EQC1124:EQJ1124"/>
    <mergeCell ref="EQK1124:EQR1124"/>
    <mergeCell ref="EQS1124:EQZ1124"/>
    <mergeCell ref="ERA1124:ERH1124"/>
    <mergeCell ref="ERI1124:ERP1124"/>
    <mergeCell ref="ERQ1124:ERX1124"/>
    <mergeCell ref="ERY1124:ESF1124"/>
    <mergeCell ref="ESG1124:ESN1124"/>
    <mergeCell ref="ESO1124:ESV1124"/>
    <mergeCell ref="ESW1124:ETD1124"/>
    <mergeCell ref="ETE1124:ETL1124"/>
    <mergeCell ref="ETM1124:ETT1124"/>
    <mergeCell ref="ETU1124:EUB1124"/>
    <mergeCell ref="EUC1124:EUJ1124"/>
    <mergeCell ref="EUK1124:EUR1124"/>
    <mergeCell ref="EUS1124:EUZ1124"/>
    <mergeCell ref="EVA1124:EVH1124"/>
    <mergeCell ref="EVI1124:EVP1124"/>
    <mergeCell ref="EVQ1124:EVX1124"/>
    <mergeCell ref="EVY1124:EWF1124"/>
    <mergeCell ref="EWG1124:EWN1124"/>
    <mergeCell ref="EWO1124:EWV1124"/>
    <mergeCell ref="EWW1124:EXD1124"/>
    <mergeCell ref="EXE1124:EXL1124"/>
    <mergeCell ref="EXM1124:EXT1124"/>
    <mergeCell ref="EXU1124:EYB1124"/>
    <mergeCell ref="EYC1124:EYJ1124"/>
    <mergeCell ref="EYK1124:EYR1124"/>
    <mergeCell ref="EYS1124:EYZ1124"/>
    <mergeCell ref="EZA1124:EZH1124"/>
    <mergeCell ref="EZI1124:EZP1124"/>
    <mergeCell ref="EZQ1124:EZX1124"/>
    <mergeCell ref="EZY1124:FAF1124"/>
    <mergeCell ref="FAG1124:FAN1124"/>
    <mergeCell ref="FAO1124:FAV1124"/>
    <mergeCell ref="FAW1124:FBD1124"/>
    <mergeCell ref="FBE1124:FBL1124"/>
    <mergeCell ref="FBM1124:FBT1124"/>
    <mergeCell ref="FBU1124:FCB1124"/>
    <mergeCell ref="FCC1124:FCJ1124"/>
    <mergeCell ref="FCK1124:FCR1124"/>
    <mergeCell ref="FCS1124:FCZ1124"/>
    <mergeCell ref="FDA1124:FDH1124"/>
    <mergeCell ref="FDI1124:FDP1124"/>
    <mergeCell ref="FDQ1124:FDX1124"/>
    <mergeCell ref="FDY1124:FEF1124"/>
    <mergeCell ref="FEG1124:FEN1124"/>
    <mergeCell ref="FEO1124:FEV1124"/>
    <mergeCell ref="FEW1124:FFD1124"/>
    <mergeCell ref="FFE1124:FFL1124"/>
    <mergeCell ref="FFM1124:FFT1124"/>
    <mergeCell ref="FFU1124:FGB1124"/>
    <mergeCell ref="FGC1124:FGJ1124"/>
    <mergeCell ref="FGK1124:FGR1124"/>
    <mergeCell ref="FGS1124:FGZ1124"/>
    <mergeCell ref="FHA1124:FHH1124"/>
    <mergeCell ref="FHI1124:FHP1124"/>
    <mergeCell ref="FHQ1124:FHX1124"/>
    <mergeCell ref="FHY1124:FIF1124"/>
    <mergeCell ref="FIG1124:FIN1124"/>
    <mergeCell ref="FIO1124:FIV1124"/>
    <mergeCell ref="FIW1124:FJD1124"/>
    <mergeCell ref="FJE1124:FJL1124"/>
    <mergeCell ref="FJM1124:FJT1124"/>
    <mergeCell ref="FJU1124:FKB1124"/>
    <mergeCell ref="FKC1124:FKJ1124"/>
    <mergeCell ref="FKK1124:FKR1124"/>
    <mergeCell ref="FKS1124:FKZ1124"/>
    <mergeCell ref="FLA1124:FLH1124"/>
    <mergeCell ref="FLI1124:FLP1124"/>
    <mergeCell ref="FLQ1124:FLX1124"/>
    <mergeCell ref="FLY1124:FMF1124"/>
    <mergeCell ref="FMG1124:FMN1124"/>
    <mergeCell ref="FMO1124:FMV1124"/>
    <mergeCell ref="FMW1124:FND1124"/>
    <mergeCell ref="FNE1124:FNL1124"/>
    <mergeCell ref="FNM1124:FNT1124"/>
    <mergeCell ref="FNU1124:FOB1124"/>
    <mergeCell ref="FOC1124:FOJ1124"/>
    <mergeCell ref="FOK1124:FOR1124"/>
    <mergeCell ref="FOS1124:FOZ1124"/>
    <mergeCell ref="FPA1124:FPH1124"/>
    <mergeCell ref="FPI1124:FPP1124"/>
    <mergeCell ref="FPQ1124:FPX1124"/>
    <mergeCell ref="FPY1124:FQF1124"/>
    <mergeCell ref="FQG1124:FQN1124"/>
    <mergeCell ref="FQO1124:FQV1124"/>
    <mergeCell ref="FQW1124:FRD1124"/>
    <mergeCell ref="FRE1124:FRL1124"/>
    <mergeCell ref="FRM1124:FRT1124"/>
    <mergeCell ref="FRU1124:FSB1124"/>
    <mergeCell ref="FSC1124:FSJ1124"/>
    <mergeCell ref="FSK1124:FSR1124"/>
    <mergeCell ref="FSS1124:FSZ1124"/>
    <mergeCell ref="FTA1124:FTH1124"/>
    <mergeCell ref="FTI1124:FTP1124"/>
    <mergeCell ref="FTQ1124:FTX1124"/>
    <mergeCell ref="FTY1124:FUF1124"/>
    <mergeCell ref="FUG1124:FUN1124"/>
    <mergeCell ref="FUO1124:FUV1124"/>
    <mergeCell ref="FUW1124:FVD1124"/>
    <mergeCell ref="FVE1124:FVL1124"/>
    <mergeCell ref="FVM1124:FVT1124"/>
    <mergeCell ref="FVU1124:FWB1124"/>
    <mergeCell ref="FWC1124:FWJ1124"/>
    <mergeCell ref="FWK1124:FWR1124"/>
    <mergeCell ref="FWS1124:FWZ1124"/>
    <mergeCell ref="FXA1124:FXH1124"/>
    <mergeCell ref="FXI1124:FXP1124"/>
    <mergeCell ref="FXQ1124:FXX1124"/>
    <mergeCell ref="FXY1124:FYF1124"/>
    <mergeCell ref="FYG1124:FYN1124"/>
    <mergeCell ref="FYO1124:FYV1124"/>
    <mergeCell ref="FYW1124:FZD1124"/>
    <mergeCell ref="FZE1124:FZL1124"/>
    <mergeCell ref="FZM1124:FZT1124"/>
    <mergeCell ref="FZU1124:GAB1124"/>
    <mergeCell ref="GAC1124:GAJ1124"/>
    <mergeCell ref="GAK1124:GAR1124"/>
    <mergeCell ref="GAS1124:GAZ1124"/>
    <mergeCell ref="GBA1124:GBH1124"/>
    <mergeCell ref="GBI1124:GBP1124"/>
    <mergeCell ref="GBQ1124:GBX1124"/>
    <mergeCell ref="GBY1124:GCF1124"/>
    <mergeCell ref="GCG1124:GCN1124"/>
    <mergeCell ref="GCO1124:GCV1124"/>
    <mergeCell ref="GCW1124:GDD1124"/>
    <mergeCell ref="GDE1124:GDL1124"/>
    <mergeCell ref="GDM1124:GDT1124"/>
    <mergeCell ref="GDU1124:GEB1124"/>
    <mergeCell ref="GEC1124:GEJ1124"/>
    <mergeCell ref="GEK1124:GER1124"/>
    <mergeCell ref="GES1124:GEZ1124"/>
    <mergeCell ref="GFA1124:GFH1124"/>
    <mergeCell ref="GFI1124:GFP1124"/>
    <mergeCell ref="GFQ1124:GFX1124"/>
    <mergeCell ref="GFY1124:GGF1124"/>
    <mergeCell ref="GGG1124:GGN1124"/>
    <mergeCell ref="GGO1124:GGV1124"/>
    <mergeCell ref="GGW1124:GHD1124"/>
    <mergeCell ref="GHE1124:GHL1124"/>
    <mergeCell ref="GHM1124:GHT1124"/>
    <mergeCell ref="GHU1124:GIB1124"/>
    <mergeCell ref="GIC1124:GIJ1124"/>
    <mergeCell ref="GIK1124:GIR1124"/>
    <mergeCell ref="GIS1124:GIZ1124"/>
    <mergeCell ref="GJA1124:GJH1124"/>
    <mergeCell ref="GJI1124:GJP1124"/>
    <mergeCell ref="GJQ1124:GJX1124"/>
    <mergeCell ref="GJY1124:GKF1124"/>
    <mergeCell ref="GKG1124:GKN1124"/>
    <mergeCell ref="GKO1124:GKV1124"/>
    <mergeCell ref="GKW1124:GLD1124"/>
    <mergeCell ref="GLE1124:GLL1124"/>
    <mergeCell ref="GLM1124:GLT1124"/>
    <mergeCell ref="GLU1124:GMB1124"/>
    <mergeCell ref="GMC1124:GMJ1124"/>
    <mergeCell ref="GMK1124:GMR1124"/>
    <mergeCell ref="GMS1124:GMZ1124"/>
    <mergeCell ref="GNA1124:GNH1124"/>
    <mergeCell ref="GNI1124:GNP1124"/>
    <mergeCell ref="GNQ1124:GNX1124"/>
    <mergeCell ref="GNY1124:GOF1124"/>
    <mergeCell ref="GOG1124:GON1124"/>
    <mergeCell ref="GOO1124:GOV1124"/>
    <mergeCell ref="GOW1124:GPD1124"/>
    <mergeCell ref="GPE1124:GPL1124"/>
    <mergeCell ref="GPM1124:GPT1124"/>
    <mergeCell ref="GPU1124:GQB1124"/>
    <mergeCell ref="GQC1124:GQJ1124"/>
    <mergeCell ref="GQK1124:GQR1124"/>
    <mergeCell ref="GQS1124:GQZ1124"/>
    <mergeCell ref="GRA1124:GRH1124"/>
    <mergeCell ref="GRI1124:GRP1124"/>
    <mergeCell ref="GRQ1124:GRX1124"/>
    <mergeCell ref="GRY1124:GSF1124"/>
    <mergeCell ref="GSG1124:GSN1124"/>
    <mergeCell ref="GSO1124:GSV1124"/>
    <mergeCell ref="GSW1124:GTD1124"/>
    <mergeCell ref="GTE1124:GTL1124"/>
    <mergeCell ref="GTM1124:GTT1124"/>
    <mergeCell ref="GTU1124:GUB1124"/>
    <mergeCell ref="GUC1124:GUJ1124"/>
    <mergeCell ref="GUK1124:GUR1124"/>
    <mergeCell ref="GUS1124:GUZ1124"/>
    <mergeCell ref="GVA1124:GVH1124"/>
    <mergeCell ref="GVI1124:GVP1124"/>
    <mergeCell ref="GVQ1124:GVX1124"/>
    <mergeCell ref="GVY1124:GWF1124"/>
    <mergeCell ref="GWG1124:GWN1124"/>
    <mergeCell ref="GWO1124:GWV1124"/>
    <mergeCell ref="GWW1124:GXD1124"/>
    <mergeCell ref="GXE1124:GXL1124"/>
    <mergeCell ref="GXM1124:GXT1124"/>
    <mergeCell ref="GXU1124:GYB1124"/>
    <mergeCell ref="GYC1124:GYJ1124"/>
    <mergeCell ref="GYK1124:GYR1124"/>
    <mergeCell ref="GYS1124:GYZ1124"/>
    <mergeCell ref="GZA1124:GZH1124"/>
    <mergeCell ref="GZI1124:GZP1124"/>
    <mergeCell ref="GZQ1124:GZX1124"/>
    <mergeCell ref="GZY1124:HAF1124"/>
    <mergeCell ref="HAG1124:HAN1124"/>
    <mergeCell ref="HAO1124:HAV1124"/>
    <mergeCell ref="HAW1124:HBD1124"/>
    <mergeCell ref="HBE1124:HBL1124"/>
    <mergeCell ref="HBM1124:HBT1124"/>
    <mergeCell ref="HBU1124:HCB1124"/>
    <mergeCell ref="HCC1124:HCJ1124"/>
    <mergeCell ref="HCK1124:HCR1124"/>
    <mergeCell ref="HCS1124:HCZ1124"/>
    <mergeCell ref="HDA1124:HDH1124"/>
    <mergeCell ref="HDI1124:HDP1124"/>
    <mergeCell ref="HDQ1124:HDX1124"/>
    <mergeCell ref="HDY1124:HEF1124"/>
    <mergeCell ref="HEG1124:HEN1124"/>
    <mergeCell ref="HEO1124:HEV1124"/>
    <mergeCell ref="HEW1124:HFD1124"/>
    <mergeCell ref="HFE1124:HFL1124"/>
    <mergeCell ref="HFM1124:HFT1124"/>
    <mergeCell ref="HFU1124:HGB1124"/>
    <mergeCell ref="HGC1124:HGJ1124"/>
    <mergeCell ref="HGK1124:HGR1124"/>
    <mergeCell ref="HGS1124:HGZ1124"/>
    <mergeCell ref="HHA1124:HHH1124"/>
    <mergeCell ref="HHI1124:HHP1124"/>
    <mergeCell ref="HHQ1124:HHX1124"/>
    <mergeCell ref="HHY1124:HIF1124"/>
    <mergeCell ref="HIG1124:HIN1124"/>
    <mergeCell ref="HIO1124:HIV1124"/>
    <mergeCell ref="HIW1124:HJD1124"/>
    <mergeCell ref="HJE1124:HJL1124"/>
    <mergeCell ref="HJM1124:HJT1124"/>
    <mergeCell ref="HJU1124:HKB1124"/>
    <mergeCell ref="HKC1124:HKJ1124"/>
    <mergeCell ref="HKK1124:HKR1124"/>
    <mergeCell ref="HKS1124:HKZ1124"/>
    <mergeCell ref="HLA1124:HLH1124"/>
    <mergeCell ref="HLI1124:HLP1124"/>
    <mergeCell ref="HLQ1124:HLX1124"/>
    <mergeCell ref="HLY1124:HMF1124"/>
    <mergeCell ref="HMG1124:HMN1124"/>
    <mergeCell ref="HMO1124:HMV1124"/>
    <mergeCell ref="HMW1124:HND1124"/>
    <mergeCell ref="HNE1124:HNL1124"/>
    <mergeCell ref="HNM1124:HNT1124"/>
    <mergeCell ref="HNU1124:HOB1124"/>
    <mergeCell ref="HOC1124:HOJ1124"/>
    <mergeCell ref="HOK1124:HOR1124"/>
    <mergeCell ref="HOS1124:HOZ1124"/>
    <mergeCell ref="HPA1124:HPH1124"/>
    <mergeCell ref="HPI1124:HPP1124"/>
    <mergeCell ref="HPQ1124:HPX1124"/>
    <mergeCell ref="HPY1124:HQF1124"/>
    <mergeCell ref="HQG1124:HQN1124"/>
    <mergeCell ref="HQO1124:HQV1124"/>
    <mergeCell ref="HQW1124:HRD1124"/>
    <mergeCell ref="HRE1124:HRL1124"/>
    <mergeCell ref="HRM1124:HRT1124"/>
    <mergeCell ref="HRU1124:HSB1124"/>
    <mergeCell ref="HSC1124:HSJ1124"/>
    <mergeCell ref="HSK1124:HSR1124"/>
    <mergeCell ref="HSS1124:HSZ1124"/>
    <mergeCell ref="HTA1124:HTH1124"/>
    <mergeCell ref="HTI1124:HTP1124"/>
    <mergeCell ref="HTQ1124:HTX1124"/>
    <mergeCell ref="HTY1124:HUF1124"/>
    <mergeCell ref="HUG1124:HUN1124"/>
    <mergeCell ref="HUO1124:HUV1124"/>
    <mergeCell ref="HUW1124:HVD1124"/>
    <mergeCell ref="HVE1124:HVL1124"/>
    <mergeCell ref="HVM1124:HVT1124"/>
    <mergeCell ref="HVU1124:HWB1124"/>
    <mergeCell ref="HWC1124:HWJ1124"/>
    <mergeCell ref="HWK1124:HWR1124"/>
    <mergeCell ref="HWS1124:HWZ1124"/>
    <mergeCell ref="HXA1124:HXH1124"/>
    <mergeCell ref="HXI1124:HXP1124"/>
    <mergeCell ref="HXQ1124:HXX1124"/>
    <mergeCell ref="HXY1124:HYF1124"/>
    <mergeCell ref="HYG1124:HYN1124"/>
    <mergeCell ref="HYO1124:HYV1124"/>
    <mergeCell ref="HYW1124:HZD1124"/>
    <mergeCell ref="HZE1124:HZL1124"/>
    <mergeCell ref="HZM1124:HZT1124"/>
    <mergeCell ref="HZU1124:IAB1124"/>
    <mergeCell ref="IAC1124:IAJ1124"/>
    <mergeCell ref="IAK1124:IAR1124"/>
    <mergeCell ref="IAS1124:IAZ1124"/>
    <mergeCell ref="IBA1124:IBH1124"/>
    <mergeCell ref="IBI1124:IBP1124"/>
    <mergeCell ref="IBQ1124:IBX1124"/>
    <mergeCell ref="IBY1124:ICF1124"/>
    <mergeCell ref="ICG1124:ICN1124"/>
    <mergeCell ref="ICO1124:ICV1124"/>
    <mergeCell ref="ICW1124:IDD1124"/>
    <mergeCell ref="IDE1124:IDL1124"/>
    <mergeCell ref="IDM1124:IDT1124"/>
    <mergeCell ref="IDU1124:IEB1124"/>
    <mergeCell ref="IEC1124:IEJ1124"/>
    <mergeCell ref="IEK1124:IER1124"/>
    <mergeCell ref="IES1124:IEZ1124"/>
    <mergeCell ref="IFA1124:IFH1124"/>
    <mergeCell ref="IFI1124:IFP1124"/>
    <mergeCell ref="IFQ1124:IFX1124"/>
    <mergeCell ref="IFY1124:IGF1124"/>
    <mergeCell ref="IGG1124:IGN1124"/>
    <mergeCell ref="IGO1124:IGV1124"/>
    <mergeCell ref="IGW1124:IHD1124"/>
    <mergeCell ref="IHE1124:IHL1124"/>
    <mergeCell ref="IHM1124:IHT1124"/>
    <mergeCell ref="IHU1124:IIB1124"/>
    <mergeCell ref="IIC1124:IIJ1124"/>
    <mergeCell ref="IIK1124:IIR1124"/>
    <mergeCell ref="IIS1124:IIZ1124"/>
    <mergeCell ref="IJA1124:IJH1124"/>
    <mergeCell ref="IJI1124:IJP1124"/>
    <mergeCell ref="IJQ1124:IJX1124"/>
    <mergeCell ref="IJY1124:IKF1124"/>
    <mergeCell ref="IKG1124:IKN1124"/>
    <mergeCell ref="IKO1124:IKV1124"/>
    <mergeCell ref="IKW1124:ILD1124"/>
    <mergeCell ref="ILE1124:ILL1124"/>
    <mergeCell ref="ILM1124:ILT1124"/>
    <mergeCell ref="ILU1124:IMB1124"/>
    <mergeCell ref="IMC1124:IMJ1124"/>
    <mergeCell ref="IMK1124:IMR1124"/>
    <mergeCell ref="IMS1124:IMZ1124"/>
    <mergeCell ref="INA1124:INH1124"/>
    <mergeCell ref="INI1124:INP1124"/>
    <mergeCell ref="INQ1124:INX1124"/>
    <mergeCell ref="INY1124:IOF1124"/>
    <mergeCell ref="IOG1124:ION1124"/>
    <mergeCell ref="IOO1124:IOV1124"/>
    <mergeCell ref="IOW1124:IPD1124"/>
    <mergeCell ref="IPE1124:IPL1124"/>
    <mergeCell ref="IPM1124:IPT1124"/>
    <mergeCell ref="IPU1124:IQB1124"/>
    <mergeCell ref="IQC1124:IQJ1124"/>
    <mergeCell ref="IQK1124:IQR1124"/>
    <mergeCell ref="IQS1124:IQZ1124"/>
    <mergeCell ref="IRA1124:IRH1124"/>
    <mergeCell ref="IRI1124:IRP1124"/>
    <mergeCell ref="IRQ1124:IRX1124"/>
    <mergeCell ref="IRY1124:ISF1124"/>
    <mergeCell ref="ISG1124:ISN1124"/>
    <mergeCell ref="ISO1124:ISV1124"/>
    <mergeCell ref="ISW1124:ITD1124"/>
    <mergeCell ref="ITE1124:ITL1124"/>
    <mergeCell ref="ITM1124:ITT1124"/>
    <mergeCell ref="ITU1124:IUB1124"/>
    <mergeCell ref="IUC1124:IUJ1124"/>
    <mergeCell ref="IUK1124:IUR1124"/>
    <mergeCell ref="IUS1124:IUZ1124"/>
    <mergeCell ref="IVA1124:IVH1124"/>
    <mergeCell ref="IVI1124:IVP1124"/>
    <mergeCell ref="IVQ1124:IVX1124"/>
    <mergeCell ref="IVY1124:IWF1124"/>
    <mergeCell ref="IWG1124:IWN1124"/>
    <mergeCell ref="IWO1124:IWV1124"/>
    <mergeCell ref="IWW1124:IXD1124"/>
    <mergeCell ref="IXE1124:IXL1124"/>
    <mergeCell ref="IXM1124:IXT1124"/>
    <mergeCell ref="IXU1124:IYB1124"/>
    <mergeCell ref="IYC1124:IYJ1124"/>
    <mergeCell ref="IYK1124:IYR1124"/>
    <mergeCell ref="IYS1124:IYZ1124"/>
    <mergeCell ref="IZA1124:IZH1124"/>
    <mergeCell ref="IZI1124:IZP1124"/>
    <mergeCell ref="IZQ1124:IZX1124"/>
    <mergeCell ref="IZY1124:JAF1124"/>
    <mergeCell ref="JAG1124:JAN1124"/>
    <mergeCell ref="JAO1124:JAV1124"/>
    <mergeCell ref="JAW1124:JBD1124"/>
    <mergeCell ref="JBE1124:JBL1124"/>
    <mergeCell ref="JBM1124:JBT1124"/>
    <mergeCell ref="JBU1124:JCB1124"/>
    <mergeCell ref="JCC1124:JCJ1124"/>
    <mergeCell ref="JCK1124:JCR1124"/>
    <mergeCell ref="JCS1124:JCZ1124"/>
    <mergeCell ref="JDA1124:JDH1124"/>
    <mergeCell ref="JDI1124:JDP1124"/>
    <mergeCell ref="JDQ1124:JDX1124"/>
    <mergeCell ref="JDY1124:JEF1124"/>
    <mergeCell ref="JEG1124:JEN1124"/>
    <mergeCell ref="JEO1124:JEV1124"/>
    <mergeCell ref="JEW1124:JFD1124"/>
    <mergeCell ref="JFE1124:JFL1124"/>
    <mergeCell ref="JFM1124:JFT1124"/>
    <mergeCell ref="JFU1124:JGB1124"/>
    <mergeCell ref="JGC1124:JGJ1124"/>
    <mergeCell ref="JGK1124:JGR1124"/>
    <mergeCell ref="JGS1124:JGZ1124"/>
    <mergeCell ref="JHA1124:JHH1124"/>
    <mergeCell ref="JHI1124:JHP1124"/>
    <mergeCell ref="JHQ1124:JHX1124"/>
    <mergeCell ref="JHY1124:JIF1124"/>
    <mergeCell ref="JIG1124:JIN1124"/>
    <mergeCell ref="JIO1124:JIV1124"/>
    <mergeCell ref="JIW1124:JJD1124"/>
    <mergeCell ref="JJE1124:JJL1124"/>
    <mergeCell ref="JJM1124:JJT1124"/>
    <mergeCell ref="JJU1124:JKB1124"/>
    <mergeCell ref="JKC1124:JKJ1124"/>
    <mergeCell ref="JKK1124:JKR1124"/>
    <mergeCell ref="JKS1124:JKZ1124"/>
    <mergeCell ref="JLA1124:JLH1124"/>
    <mergeCell ref="JLI1124:JLP1124"/>
    <mergeCell ref="JLQ1124:JLX1124"/>
    <mergeCell ref="JLY1124:JMF1124"/>
    <mergeCell ref="JMG1124:JMN1124"/>
    <mergeCell ref="JMO1124:JMV1124"/>
    <mergeCell ref="JMW1124:JND1124"/>
    <mergeCell ref="JNE1124:JNL1124"/>
    <mergeCell ref="JNM1124:JNT1124"/>
    <mergeCell ref="JNU1124:JOB1124"/>
    <mergeCell ref="JOC1124:JOJ1124"/>
    <mergeCell ref="JOK1124:JOR1124"/>
    <mergeCell ref="JOS1124:JOZ1124"/>
    <mergeCell ref="JPA1124:JPH1124"/>
    <mergeCell ref="JPI1124:JPP1124"/>
    <mergeCell ref="JPQ1124:JPX1124"/>
    <mergeCell ref="JPY1124:JQF1124"/>
    <mergeCell ref="JQG1124:JQN1124"/>
    <mergeCell ref="JQO1124:JQV1124"/>
    <mergeCell ref="JQW1124:JRD1124"/>
    <mergeCell ref="JRE1124:JRL1124"/>
    <mergeCell ref="JRM1124:JRT1124"/>
    <mergeCell ref="JRU1124:JSB1124"/>
    <mergeCell ref="JSC1124:JSJ1124"/>
    <mergeCell ref="JSK1124:JSR1124"/>
    <mergeCell ref="JSS1124:JSZ1124"/>
    <mergeCell ref="JTA1124:JTH1124"/>
    <mergeCell ref="JTI1124:JTP1124"/>
    <mergeCell ref="JTQ1124:JTX1124"/>
    <mergeCell ref="JTY1124:JUF1124"/>
    <mergeCell ref="JUG1124:JUN1124"/>
    <mergeCell ref="JUO1124:JUV1124"/>
    <mergeCell ref="JUW1124:JVD1124"/>
    <mergeCell ref="JVE1124:JVL1124"/>
    <mergeCell ref="JVM1124:JVT1124"/>
    <mergeCell ref="JVU1124:JWB1124"/>
    <mergeCell ref="JWC1124:JWJ1124"/>
    <mergeCell ref="JWK1124:JWR1124"/>
    <mergeCell ref="JWS1124:JWZ1124"/>
    <mergeCell ref="JXA1124:JXH1124"/>
    <mergeCell ref="JXI1124:JXP1124"/>
    <mergeCell ref="JXQ1124:JXX1124"/>
    <mergeCell ref="JXY1124:JYF1124"/>
    <mergeCell ref="JYG1124:JYN1124"/>
    <mergeCell ref="JYO1124:JYV1124"/>
    <mergeCell ref="JYW1124:JZD1124"/>
    <mergeCell ref="JZE1124:JZL1124"/>
    <mergeCell ref="JZM1124:JZT1124"/>
    <mergeCell ref="JZU1124:KAB1124"/>
    <mergeCell ref="KAC1124:KAJ1124"/>
    <mergeCell ref="KAK1124:KAR1124"/>
    <mergeCell ref="KAS1124:KAZ1124"/>
    <mergeCell ref="KBA1124:KBH1124"/>
    <mergeCell ref="KBI1124:KBP1124"/>
    <mergeCell ref="KBQ1124:KBX1124"/>
    <mergeCell ref="KBY1124:KCF1124"/>
    <mergeCell ref="KCG1124:KCN1124"/>
    <mergeCell ref="KCO1124:KCV1124"/>
    <mergeCell ref="KCW1124:KDD1124"/>
    <mergeCell ref="KDE1124:KDL1124"/>
    <mergeCell ref="KDM1124:KDT1124"/>
    <mergeCell ref="KDU1124:KEB1124"/>
    <mergeCell ref="KEC1124:KEJ1124"/>
    <mergeCell ref="KEK1124:KER1124"/>
    <mergeCell ref="KES1124:KEZ1124"/>
    <mergeCell ref="KFA1124:KFH1124"/>
    <mergeCell ref="KFI1124:KFP1124"/>
    <mergeCell ref="KFQ1124:KFX1124"/>
    <mergeCell ref="KFY1124:KGF1124"/>
    <mergeCell ref="KGG1124:KGN1124"/>
    <mergeCell ref="KGO1124:KGV1124"/>
    <mergeCell ref="KGW1124:KHD1124"/>
    <mergeCell ref="KHE1124:KHL1124"/>
    <mergeCell ref="KHM1124:KHT1124"/>
    <mergeCell ref="KHU1124:KIB1124"/>
    <mergeCell ref="KIC1124:KIJ1124"/>
    <mergeCell ref="KIK1124:KIR1124"/>
    <mergeCell ref="KIS1124:KIZ1124"/>
    <mergeCell ref="KJA1124:KJH1124"/>
    <mergeCell ref="KJI1124:KJP1124"/>
    <mergeCell ref="KJQ1124:KJX1124"/>
    <mergeCell ref="KJY1124:KKF1124"/>
    <mergeCell ref="KKG1124:KKN1124"/>
    <mergeCell ref="KKO1124:KKV1124"/>
    <mergeCell ref="KKW1124:KLD1124"/>
    <mergeCell ref="KLE1124:KLL1124"/>
    <mergeCell ref="KLM1124:KLT1124"/>
    <mergeCell ref="KLU1124:KMB1124"/>
    <mergeCell ref="KMC1124:KMJ1124"/>
    <mergeCell ref="KMK1124:KMR1124"/>
    <mergeCell ref="KMS1124:KMZ1124"/>
    <mergeCell ref="KNA1124:KNH1124"/>
    <mergeCell ref="KNI1124:KNP1124"/>
    <mergeCell ref="KNQ1124:KNX1124"/>
    <mergeCell ref="KNY1124:KOF1124"/>
    <mergeCell ref="KOG1124:KON1124"/>
    <mergeCell ref="KOO1124:KOV1124"/>
    <mergeCell ref="KOW1124:KPD1124"/>
    <mergeCell ref="KPE1124:KPL1124"/>
    <mergeCell ref="KPM1124:KPT1124"/>
    <mergeCell ref="KPU1124:KQB1124"/>
    <mergeCell ref="KQC1124:KQJ1124"/>
    <mergeCell ref="KQK1124:KQR1124"/>
    <mergeCell ref="KQS1124:KQZ1124"/>
    <mergeCell ref="KRA1124:KRH1124"/>
    <mergeCell ref="KRI1124:KRP1124"/>
    <mergeCell ref="KRQ1124:KRX1124"/>
    <mergeCell ref="KRY1124:KSF1124"/>
    <mergeCell ref="KSG1124:KSN1124"/>
    <mergeCell ref="KSO1124:KSV1124"/>
    <mergeCell ref="KSW1124:KTD1124"/>
    <mergeCell ref="KTE1124:KTL1124"/>
    <mergeCell ref="KTM1124:KTT1124"/>
    <mergeCell ref="KTU1124:KUB1124"/>
    <mergeCell ref="KUC1124:KUJ1124"/>
    <mergeCell ref="KUK1124:KUR1124"/>
    <mergeCell ref="KUS1124:KUZ1124"/>
    <mergeCell ref="KVA1124:KVH1124"/>
    <mergeCell ref="KVI1124:KVP1124"/>
    <mergeCell ref="KVQ1124:KVX1124"/>
    <mergeCell ref="KVY1124:KWF1124"/>
    <mergeCell ref="KWG1124:KWN1124"/>
    <mergeCell ref="KWO1124:KWV1124"/>
    <mergeCell ref="KWW1124:KXD1124"/>
    <mergeCell ref="KXE1124:KXL1124"/>
    <mergeCell ref="KXM1124:KXT1124"/>
    <mergeCell ref="KXU1124:KYB1124"/>
    <mergeCell ref="KYC1124:KYJ1124"/>
    <mergeCell ref="KYK1124:KYR1124"/>
    <mergeCell ref="KYS1124:KYZ1124"/>
    <mergeCell ref="KZA1124:KZH1124"/>
    <mergeCell ref="KZI1124:KZP1124"/>
    <mergeCell ref="KZQ1124:KZX1124"/>
    <mergeCell ref="KZY1124:LAF1124"/>
    <mergeCell ref="LAG1124:LAN1124"/>
    <mergeCell ref="LAO1124:LAV1124"/>
    <mergeCell ref="LAW1124:LBD1124"/>
    <mergeCell ref="LBE1124:LBL1124"/>
    <mergeCell ref="LBM1124:LBT1124"/>
    <mergeCell ref="LBU1124:LCB1124"/>
    <mergeCell ref="LCC1124:LCJ1124"/>
    <mergeCell ref="LCK1124:LCR1124"/>
    <mergeCell ref="LCS1124:LCZ1124"/>
    <mergeCell ref="LDA1124:LDH1124"/>
    <mergeCell ref="LDI1124:LDP1124"/>
    <mergeCell ref="LDQ1124:LDX1124"/>
    <mergeCell ref="LDY1124:LEF1124"/>
    <mergeCell ref="LEG1124:LEN1124"/>
    <mergeCell ref="LEO1124:LEV1124"/>
    <mergeCell ref="LEW1124:LFD1124"/>
    <mergeCell ref="LFE1124:LFL1124"/>
    <mergeCell ref="LFM1124:LFT1124"/>
    <mergeCell ref="LFU1124:LGB1124"/>
    <mergeCell ref="LGC1124:LGJ1124"/>
    <mergeCell ref="LGK1124:LGR1124"/>
    <mergeCell ref="LGS1124:LGZ1124"/>
    <mergeCell ref="LHA1124:LHH1124"/>
    <mergeCell ref="LHI1124:LHP1124"/>
    <mergeCell ref="LHQ1124:LHX1124"/>
    <mergeCell ref="LHY1124:LIF1124"/>
    <mergeCell ref="LIG1124:LIN1124"/>
    <mergeCell ref="LIO1124:LIV1124"/>
    <mergeCell ref="LIW1124:LJD1124"/>
    <mergeCell ref="LJE1124:LJL1124"/>
    <mergeCell ref="LJM1124:LJT1124"/>
    <mergeCell ref="LJU1124:LKB1124"/>
    <mergeCell ref="LKC1124:LKJ1124"/>
    <mergeCell ref="LKK1124:LKR1124"/>
    <mergeCell ref="LKS1124:LKZ1124"/>
    <mergeCell ref="LLA1124:LLH1124"/>
    <mergeCell ref="LLI1124:LLP1124"/>
    <mergeCell ref="LLQ1124:LLX1124"/>
    <mergeCell ref="LLY1124:LMF1124"/>
    <mergeCell ref="LMG1124:LMN1124"/>
    <mergeCell ref="LMO1124:LMV1124"/>
    <mergeCell ref="LMW1124:LND1124"/>
    <mergeCell ref="LNE1124:LNL1124"/>
    <mergeCell ref="LNM1124:LNT1124"/>
    <mergeCell ref="LNU1124:LOB1124"/>
    <mergeCell ref="LOC1124:LOJ1124"/>
    <mergeCell ref="LOK1124:LOR1124"/>
    <mergeCell ref="LOS1124:LOZ1124"/>
    <mergeCell ref="LPA1124:LPH1124"/>
    <mergeCell ref="LPI1124:LPP1124"/>
    <mergeCell ref="LPQ1124:LPX1124"/>
    <mergeCell ref="LPY1124:LQF1124"/>
    <mergeCell ref="LQG1124:LQN1124"/>
    <mergeCell ref="LQO1124:LQV1124"/>
    <mergeCell ref="LQW1124:LRD1124"/>
    <mergeCell ref="LRE1124:LRL1124"/>
    <mergeCell ref="LRM1124:LRT1124"/>
    <mergeCell ref="LRU1124:LSB1124"/>
    <mergeCell ref="LSC1124:LSJ1124"/>
    <mergeCell ref="LSK1124:LSR1124"/>
    <mergeCell ref="LSS1124:LSZ1124"/>
    <mergeCell ref="LTA1124:LTH1124"/>
    <mergeCell ref="LTI1124:LTP1124"/>
    <mergeCell ref="LTQ1124:LTX1124"/>
    <mergeCell ref="LTY1124:LUF1124"/>
    <mergeCell ref="LUG1124:LUN1124"/>
    <mergeCell ref="LUO1124:LUV1124"/>
    <mergeCell ref="LUW1124:LVD1124"/>
    <mergeCell ref="LVE1124:LVL1124"/>
    <mergeCell ref="LVM1124:LVT1124"/>
    <mergeCell ref="LVU1124:LWB1124"/>
    <mergeCell ref="LWC1124:LWJ1124"/>
    <mergeCell ref="LWK1124:LWR1124"/>
    <mergeCell ref="LWS1124:LWZ1124"/>
    <mergeCell ref="LXA1124:LXH1124"/>
    <mergeCell ref="LXI1124:LXP1124"/>
    <mergeCell ref="LXQ1124:LXX1124"/>
    <mergeCell ref="LXY1124:LYF1124"/>
    <mergeCell ref="LYG1124:LYN1124"/>
    <mergeCell ref="LYO1124:LYV1124"/>
    <mergeCell ref="LYW1124:LZD1124"/>
    <mergeCell ref="LZE1124:LZL1124"/>
    <mergeCell ref="LZM1124:LZT1124"/>
    <mergeCell ref="LZU1124:MAB1124"/>
    <mergeCell ref="MAC1124:MAJ1124"/>
    <mergeCell ref="MAK1124:MAR1124"/>
    <mergeCell ref="MAS1124:MAZ1124"/>
    <mergeCell ref="MBA1124:MBH1124"/>
    <mergeCell ref="MBI1124:MBP1124"/>
    <mergeCell ref="MBQ1124:MBX1124"/>
    <mergeCell ref="MBY1124:MCF1124"/>
    <mergeCell ref="MCG1124:MCN1124"/>
    <mergeCell ref="MCO1124:MCV1124"/>
    <mergeCell ref="MCW1124:MDD1124"/>
    <mergeCell ref="MDE1124:MDL1124"/>
    <mergeCell ref="MDM1124:MDT1124"/>
    <mergeCell ref="MDU1124:MEB1124"/>
    <mergeCell ref="MEC1124:MEJ1124"/>
    <mergeCell ref="MEK1124:MER1124"/>
    <mergeCell ref="MES1124:MEZ1124"/>
    <mergeCell ref="MFA1124:MFH1124"/>
    <mergeCell ref="MFI1124:MFP1124"/>
    <mergeCell ref="MFQ1124:MFX1124"/>
    <mergeCell ref="MFY1124:MGF1124"/>
    <mergeCell ref="MGG1124:MGN1124"/>
    <mergeCell ref="MGO1124:MGV1124"/>
    <mergeCell ref="MGW1124:MHD1124"/>
    <mergeCell ref="MHE1124:MHL1124"/>
    <mergeCell ref="MHM1124:MHT1124"/>
    <mergeCell ref="MHU1124:MIB1124"/>
    <mergeCell ref="MIC1124:MIJ1124"/>
    <mergeCell ref="MIK1124:MIR1124"/>
    <mergeCell ref="MIS1124:MIZ1124"/>
    <mergeCell ref="MJA1124:MJH1124"/>
    <mergeCell ref="MJI1124:MJP1124"/>
    <mergeCell ref="MJQ1124:MJX1124"/>
    <mergeCell ref="MJY1124:MKF1124"/>
    <mergeCell ref="MKG1124:MKN1124"/>
    <mergeCell ref="MKO1124:MKV1124"/>
    <mergeCell ref="MKW1124:MLD1124"/>
    <mergeCell ref="MLE1124:MLL1124"/>
    <mergeCell ref="MLM1124:MLT1124"/>
    <mergeCell ref="MLU1124:MMB1124"/>
    <mergeCell ref="MMC1124:MMJ1124"/>
    <mergeCell ref="MMK1124:MMR1124"/>
    <mergeCell ref="MMS1124:MMZ1124"/>
    <mergeCell ref="MNA1124:MNH1124"/>
    <mergeCell ref="MNI1124:MNP1124"/>
    <mergeCell ref="MNQ1124:MNX1124"/>
    <mergeCell ref="MNY1124:MOF1124"/>
    <mergeCell ref="MOG1124:MON1124"/>
    <mergeCell ref="MOO1124:MOV1124"/>
    <mergeCell ref="MOW1124:MPD1124"/>
    <mergeCell ref="MPE1124:MPL1124"/>
    <mergeCell ref="MPM1124:MPT1124"/>
    <mergeCell ref="MPU1124:MQB1124"/>
    <mergeCell ref="MQC1124:MQJ1124"/>
    <mergeCell ref="MQK1124:MQR1124"/>
    <mergeCell ref="MQS1124:MQZ1124"/>
    <mergeCell ref="MRA1124:MRH1124"/>
    <mergeCell ref="MRI1124:MRP1124"/>
    <mergeCell ref="MRQ1124:MRX1124"/>
    <mergeCell ref="MRY1124:MSF1124"/>
    <mergeCell ref="MSG1124:MSN1124"/>
    <mergeCell ref="MSO1124:MSV1124"/>
    <mergeCell ref="MSW1124:MTD1124"/>
    <mergeCell ref="MTE1124:MTL1124"/>
    <mergeCell ref="MTM1124:MTT1124"/>
    <mergeCell ref="MTU1124:MUB1124"/>
    <mergeCell ref="MUC1124:MUJ1124"/>
    <mergeCell ref="MUK1124:MUR1124"/>
    <mergeCell ref="MUS1124:MUZ1124"/>
    <mergeCell ref="MVA1124:MVH1124"/>
    <mergeCell ref="MVI1124:MVP1124"/>
    <mergeCell ref="MVQ1124:MVX1124"/>
    <mergeCell ref="MVY1124:MWF1124"/>
    <mergeCell ref="MWG1124:MWN1124"/>
    <mergeCell ref="MWO1124:MWV1124"/>
    <mergeCell ref="MWW1124:MXD1124"/>
    <mergeCell ref="MXE1124:MXL1124"/>
    <mergeCell ref="MXM1124:MXT1124"/>
    <mergeCell ref="MXU1124:MYB1124"/>
    <mergeCell ref="MYC1124:MYJ1124"/>
    <mergeCell ref="MYK1124:MYR1124"/>
    <mergeCell ref="MYS1124:MYZ1124"/>
    <mergeCell ref="MZA1124:MZH1124"/>
    <mergeCell ref="MZI1124:MZP1124"/>
    <mergeCell ref="MZQ1124:MZX1124"/>
    <mergeCell ref="MZY1124:NAF1124"/>
    <mergeCell ref="NAG1124:NAN1124"/>
    <mergeCell ref="NAO1124:NAV1124"/>
    <mergeCell ref="NAW1124:NBD1124"/>
    <mergeCell ref="NBE1124:NBL1124"/>
    <mergeCell ref="NBM1124:NBT1124"/>
    <mergeCell ref="NBU1124:NCB1124"/>
    <mergeCell ref="NCC1124:NCJ1124"/>
    <mergeCell ref="NCK1124:NCR1124"/>
    <mergeCell ref="NCS1124:NCZ1124"/>
    <mergeCell ref="NDA1124:NDH1124"/>
    <mergeCell ref="NDI1124:NDP1124"/>
    <mergeCell ref="NDQ1124:NDX1124"/>
    <mergeCell ref="NDY1124:NEF1124"/>
    <mergeCell ref="NEG1124:NEN1124"/>
    <mergeCell ref="NEO1124:NEV1124"/>
    <mergeCell ref="NEW1124:NFD1124"/>
    <mergeCell ref="NFE1124:NFL1124"/>
    <mergeCell ref="NFM1124:NFT1124"/>
    <mergeCell ref="NFU1124:NGB1124"/>
    <mergeCell ref="NGC1124:NGJ1124"/>
    <mergeCell ref="NGK1124:NGR1124"/>
    <mergeCell ref="NGS1124:NGZ1124"/>
    <mergeCell ref="NHA1124:NHH1124"/>
    <mergeCell ref="NHI1124:NHP1124"/>
    <mergeCell ref="NHQ1124:NHX1124"/>
    <mergeCell ref="NHY1124:NIF1124"/>
    <mergeCell ref="NIG1124:NIN1124"/>
    <mergeCell ref="NIO1124:NIV1124"/>
    <mergeCell ref="NIW1124:NJD1124"/>
    <mergeCell ref="NJE1124:NJL1124"/>
    <mergeCell ref="NJM1124:NJT1124"/>
    <mergeCell ref="NJU1124:NKB1124"/>
    <mergeCell ref="NKC1124:NKJ1124"/>
    <mergeCell ref="NKK1124:NKR1124"/>
    <mergeCell ref="NKS1124:NKZ1124"/>
    <mergeCell ref="NLA1124:NLH1124"/>
    <mergeCell ref="NLI1124:NLP1124"/>
    <mergeCell ref="NLQ1124:NLX1124"/>
    <mergeCell ref="NLY1124:NMF1124"/>
    <mergeCell ref="NMG1124:NMN1124"/>
    <mergeCell ref="NMO1124:NMV1124"/>
    <mergeCell ref="NMW1124:NND1124"/>
    <mergeCell ref="NNE1124:NNL1124"/>
    <mergeCell ref="NNM1124:NNT1124"/>
    <mergeCell ref="NNU1124:NOB1124"/>
    <mergeCell ref="NOC1124:NOJ1124"/>
    <mergeCell ref="NOK1124:NOR1124"/>
    <mergeCell ref="NOS1124:NOZ1124"/>
    <mergeCell ref="NPA1124:NPH1124"/>
    <mergeCell ref="NPI1124:NPP1124"/>
    <mergeCell ref="NPQ1124:NPX1124"/>
    <mergeCell ref="NPY1124:NQF1124"/>
    <mergeCell ref="NQG1124:NQN1124"/>
    <mergeCell ref="NQO1124:NQV1124"/>
    <mergeCell ref="NQW1124:NRD1124"/>
    <mergeCell ref="NRE1124:NRL1124"/>
    <mergeCell ref="NRM1124:NRT1124"/>
    <mergeCell ref="NRU1124:NSB1124"/>
    <mergeCell ref="NSC1124:NSJ1124"/>
    <mergeCell ref="NSK1124:NSR1124"/>
    <mergeCell ref="NSS1124:NSZ1124"/>
    <mergeCell ref="NTA1124:NTH1124"/>
    <mergeCell ref="NTI1124:NTP1124"/>
    <mergeCell ref="NTQ1124:NTX1124"/>
    <mergeCell ref="NTY1124:NUF1124"/>
    <mergeCell ref="NUG1124:NUN1124"/>
    <mergeCell ref="NUO1124:NUV1124"/>
    <mergeCell ref="NUW1124:NVD1124"/>
    <mergeCell ref="NVE1124:NVL1124"/>
    <mergeCell ref="NVM1124:NVT1124"/>
    <mergeCell ref="NVU1124:NWB1124"/>
    <mergeCell ref="NWC1124:NWJ1124"/>
    <mergeCell ref="NWK1124:NWR1124"/>
    <mergeCell ref="NWS1124:NWZ1124"/>
    <mergeCell ref="NXA1124:NXH1124"/>
    <mergeCell ref="NXI1124:NXP1124"/>
    <mergeCell ref="NXQ1124:NXX1124"/>
    <mergeCell ref="NXY1124:NYF1124"/>
    <mergeCell ref="NYG1124:NYN1124"/>
    <mergeCell ref="NYO1124:NYV1124"/>
    <mergeCell ref="NYW1124:NZD1124"/>
    <mergeCell ref="NZE1124:NZL1124"/>
    <mergeCell ref="NZM1124:NZT1124"/>
    <mergeCell ref="NZU1124:OAB1124"/>
    <mergeCell ref="OAC1124:OAJ1124"/>
    <mergeCell ref="OAK1124:OAR1124"/>
    <mergeCell ref="OAS1124:OAZ1124"/>
    <mergeCell ref="OBA1124:OBH1124"/>
    <mergeCell ref="OBI1124:OBP1124"/>
    <mergeCell ref="OBQ1124:OBX1124"/>
    <mergeCell ref="OBY1124:OCF1124"/>
    <mergeCell ref="OCG1124:OCN1124"/>
    <mergeCell ref="OCO1124:OCV1124"/>
    <mergeCell ref="OCW1124:ODD1124"/>
    <mergeCell ref="ODE1124:ODL1124"/>
    <mergeCell ref="ODM1124:ODT1124"/>
    <mergeCell ref="ODU1124:OEB1124"/>
    <mergeCell ref="OEC1124:OEJ1124"/>
    <mergeCell ref="OEK1124:OER1124"/>
    <mergeCell ref="OES1124:OEZ1124"/>
    <mergeCell ref="OFA1124:OFH1124"/>
    <mergeCell ref="OFI1124:OFP1124"/>
    <mergeCell ref="OFQ1124:OFX1124"/>
    <mergeCell ref="OFY1124:OGF1124"/>
    <mergeCell ref="OGG1124:OGN1124"/>
    <mergeCell ref="OGO1124:OGV1124"/>
    <mergeCell ref="OGW1124:OHD1124"/>
    <mergeCell ref="OHE1124:OHL1124"/>
    <mergeCell ref="OHM1124:OHT1124"/>
    <mergeCell ref="OHU1124:OIB1124"/>
    <mergeCell ref="OIC1124:OIJ1124"/>
    <mergeCell ref="OIK1124:OIR1124"/>
    <mergeCell ref="OIS1124:OIZ1124"/>
    <mergeCell ref="OJA1124:OJH1124"/>
    <mergeCell ref="OJI1124:OJP1124"/>
    <mergeCell ref="OJQ1124:OJX1124"/>
    <mergeCell ref="OJY1124:OKF1124"/>
    <mergeCell ref="OKG1124:OKN1124"/>
    <mergeCell ref="OKO1124:OKV1124"/>
    <mergeCell ref="OKW1124:OLD1124"/>
    <mergeCell ref="OLE1124:OLL1124"/>
    <mergeCell ref="OLM1124:OLT1124"/>
    <mergeCell ref="OLU1124:OMB1124"/>
    <mergeCell ref="OMC1124:OMJ1124"/>
    <mergeCell ref="OMK1124:OMR1124"/>
    <mergeCell ref="OMS1124:OMZ1124"/>
    <mergeCell ref="ONA1124:ONH1124"/>
    <mergeCell ref="ONI1124:ONP1124"/>
    <mergeCell ref="ONQ1124:ONX1124"/>
    <mergeCell ref="ONY1124:OOF1124"/>
    <mergeCell ref="OOG1124:OON1124"/>
    <mergeCell ref="OOO1124:OOV1124"/>
    <mergeCell ref="OOW1124:OPD1124"/>
    <mergeCell ref="OPE1124:OPL1124"/>
    <mergeCell ref="OPM1124:OPT1124"/>
    <mergeCell ref="OPU1124:OQB1124"/>
    <mergeCell ref="OQC1124:OQJ1124"/>
    <mergeCell ref="OQK1124:OQR1124"/>
    <mergeCell ref="OQS1124:OQZ1124"/>
    <mergeCell ref="ORA1124:ORH1124"/>
    <mergeCell ref="ORI1124:ORP1124"/>
    <mergeCell ref="ORQ1124:ORX1124"/>
    <mergeCell ref="ORY1124:OSF1124"/>
    <mergeCell ref="OSG1124:OSN1124"/>
    <mergeCell ref="OSO1124:OSV1124"/>
    <mergeCell ref="OSW1124:OTD1124"/>
    <mergeCell ref="OTE1124:OTL1124"/>
    <mergeCell ref="OTM1124:OTT1124"/>
    <mergeCell ref="OTU1124:OUB1124"/>
    <mergeCell ref="OUC1124:OUJ1124"/>
    <mergeCell ref="OUK1124:OUR1124"/>
    <mergeCell ref="OUS1124:OUZ1124"/>
    <mergeCell ref="OVA1124:OVH1124"/>
    <mergeCell ref="OVI1124:OVP1124"/>
    <mergeCell ref="OVQ1124:OVX1124"/>
    <mergeCell ref="OVY1124:OWF1124"/>
    <mergeCell ref="OWG1124:OWN1124"/>
    <mergeCell ref="OWO1124:OWV1124"/>
    <mergeCell ref="OWW1124:OXD1124"/>
    <mergeCell ref="OXE1124:OXL1124"/>
    <mergeCell ref="OXM1124:OXT1124"/>
    <mergeCell ref="OXU1124:OYB1124"/>
    <mergeCell ref="OYC1124:OYJ1124"/>
    <mergeCell ref="OYK1124:OYR1124"/>
    <mergeCell ref="OYS1124:OYZ1124"/>
    <mergeCell ref="OZA1124:OZH1124"/>
    <mergeCell ref="OZI1124:OZP1124"/>
    <mergeCell ref="OZQ1124:OZX1124"/>
    <mergeCell ref="OZY1124:PAF1124"/>
    <mergeCell ref="PAG1124:PAN1124"/>
    <mergeCell ref="PAO1124:PAV1124"/>
    <mergeCell ref="PAW1124:PBD1124"/>
    <mergeCell ref="PBE1124:PBL1124"/>
    <mergeCell ref="PBM1124:PBT1124"/>
    <mergeCell ref="PBU1124:PCB1124"/>
    <mergeCell ref="PCC1124:PCJ1124"/>
    <mergeCell ref="PCK1124:PCR1124"/>
    <mergeCell ref="PCS1124:PCZ1124"/>
    <mergeCell ref="PDA1124:PDH1124"/>
    <mergeCell ref="PDI1124:PDP1124"/>
    <mergeCell ref="PDQ1124:PDX1124"/>
    <mergeCell ref="PDY1124:PEF1124"/>
    <mergeCell ref="PEG1124:PEN1124"/>
    <mergeCell ref="PEO1124:PEV1124"/>
    <mergeCell ref="PEW1124:PFD1124"/>
    <mergeCell ref="PFE1124:PFL1124"/>
    <mergeCell ref="PFM1124:PFT1124"/>
    <mergeCell ref="PFU1124:PGB1124"/>
    <mergeCell ref="PGC1124:PGJ1124"/>
    <mergeCell ref="PGK1124:PGR1124"/>
    <mergeCell ref="PGS1124:PGZ1124"/>
    <mergeCell ref="PHA1124:PHH1124"/>
    <mergeCell ref="PHI1124:PHP1124"/>
    <mergeCell ref="PHQ1124:PHX1124"/>
    <mergeCell ref="PHY1124:PIF1124"/>
    <mergeCell ref="PIG1124:PIN1124"/>
    <mergeCell ref="PIO1124:PIV1124"/>
    <mergeCell ref="PIW1124:PJD1124"/>
    <mergeCell ref="PJE1124:PJL1124"/>
    <mergeCell ref="PJM1124:PJT1124"/>
    <mergeCell ref="PJU1124:PKB1124"/>
    <mergeCell ref="PKC1124:PKJ1124"/>
    <mergeCell ref="PKK1124:PKR1124"/>
    <mergeCell ref="PKS1124:PKZ1124"/>
    <mergeCell ref="PLA1124:PLH1124"/>
    <mergeCell ref="PLI1124:PLP1124"/>
    <mergeCell ref="PLQ1124:PLX1124"/>
    <mergeCell ref="PLY1124:PMF1124"/>
    <mergeCell ref="PMG1124:PMN1124"/>
    <mergeCell ref="PMO1124:PMV1124"/>
    <mergeCell ref="PMW1124:PND1124"/>
    <mergeCell ref="PNE1124:PNL1124"/>
    <mergeCell ref="PNM1124:PNT1124"/>
    <mergeCell ref="PNU1124:POB1124"/>
    <mergeCell ref="POC1124:POJ1124"/>
    <mergeCell ref="POK1124:POR1124"/>
    <mergeCell ref="POS1124:POZ1124"/>
    <mergeCell ref="PPA1124:PPH1124"/>
    <mergeCell ref="PPI1124:PPP1124"/>
    <mergeCell ref="PPQ1124:PPX1124"/>
    <mergeCell ref="PPY1124:PQF1124"/>
    <mergeCell ref="PQG1124:PQN1124"/>
    <mergeCell ref="PQO1124:PQV1124"/>
    <mergeCell ref="PQW1124:PRD1124"/>
    <mergeCell ref="PRE1124:PRL1124"/>
    <mergeCell ref="PRM1124:PRT1124"/>
    <mergeCell ref="PRU1124:PSB1124"/>
    <mergeCell ref="PSC1124:PSJ1124"/>
    <mergeCell ref="PSK1124:PSR1124"/>
    <mergeCell ref="PSS1124:PSZ1124"/>
    <mergeCell ref="PTA1124:PTH1124"/>
    <mergeCell ref="PTI1124:PTP1124"/>
    <mergeCell ref="PTQ1124:PTX1124"/>
    <mergeCell ref="PTY1124:PUF1124"/>
    <mergeCell ref="PUG1124:PUN1124"/>
    <mergeCell ref="PUO1124:PUV1124"/>
    <mergeCell ref="PUW1124:PVD1124"/>
    <mergeCell ref="PVE1124:PVL1124"/>
    <mergeCell ref="PVM1124:PVT1124"/>
    <mergeCell ref="PVU1124:PWB1124"/>
    <mergeCell ref="PWC1124:PWJ1124"/>
    <mergeCell ref="PWK1124:PWR1124"/>
    <mergeCell ref="PWS1124:PWZ1124"/>
    <mergeCell ref="PXA1124:PXH1124"/>
    <mergeCell ref="PXI1124:PXP1124"/>
    <mergeCell ref="PXQ1124:PXX1124"/>
    <mergeCell ref="PXY1124:PYF1124"/>
    <mergeCell ref="PYG1124:PYN1124"/>
    <mergeCell ref="PYO1124:PYV1124"/>
    <mergeCell ref="PYW1124:PZD1124"/>
    <mergeCell ref="PZE1124:PZL1124"/>
    <mergeCell ref="PZM1124:PZT1124"/>
    <mergeCell ref="PZU1124:QAB1124"/>
    <mergeCell ref="QAC1124:QAJ1124"/>
    <mergeCell ref="QAK1124:QAR1124"/>
    <mergeCell ref="QAS1124:QAZ1124"/>
    <mergeCell ref="QBA1124:QBH1124"/>
    <mergeCell ref="QBI1124:QBP1124"/>
    <mergeCell ref="QBQ1124:QBX1124"/>
    <mergeCell ref="QBY1124:QCF1124"/>
    <mergeCell ref="QCG1124:QCN1124"/>
    <mergeCell ref="QCO1124:QCV1124"/>
    <mergeCell ref="QCW1124:QDD1124"/>
    <mergeCell ref="QDE1124:QDL1124"/>
    <mergeCell ref="QDM1124:QDT1124"/>
    <mergeCell ref="QDU1124:QEB1124"/>
    <mergeCell ref="QEC1124:QEJ1124"/>
    <mergeCell ref="QEK1124:QER1124"/>
    <mergeCell ref="QES1124:QEZ1124"/>
    <mergeCell ref="QFA1124:QFH1124"/>
    <mergeCell ref="QFI1124:QFP1124"/>
    <mergeCell ref="QFQ1124:QFX1124"/>
    <mergeCell ref="QFY1124:QGF1124"/>
    <mergeCell ref="QGG1124:QGN1124"/>
    <mergeCell ref="QGO1124:QGV1124"/>
    <mergeCell ref="QGW1124:QHD1124"/>
    <mergeCell ref="QHE1124:QHL1124"/>
    <mergeCell ref="QHM1124:QHT1124"/>
    <mergeCell ref="QHU1124:QIB1124"/>
    <mergeCell ref="QIC1124:QIJ1124"/>
    <mergeCell ref="QIK1124:QIR1124"/>
    <mergeCell ref="QIS1124:QIZ1124"/>
    <mergeCell ref="QJA1124:QJH1124"/>
    <mergeCell ref="QJI1124:QJP1124"/>
    <mergeCell ref="QJQ1124:QJX1124"/>
    <mergeCell ref="QJY1124:QKF1124"/>
    <mergeCell ref="QKG1124:QKN1124"/>
    <mergeCell ref="QKO1124:QKV1124"/>
    <mergeCell ref="QKW1124:QLD1124"/>
    <mergeCell ref="QLE1124:QLL1124"/>
    <mergeCell ref="QLM1124:QLT1124"/>
    <mergeCell ref="QLU1124:QMB1124"/>
    <mergeCell ref="QMC1124:QMJ1124"/>
    <mergeCell ref="QMK1124:QMR1124"/>
    <mergeCell ref="QMS1124:QMZ1124"/>
    <mergeCell ref="QNA1124:QNH1124"/>
    <mergeCell ref="QNI1124:QNP1124"/>
    <mergeCell ref="QNQ1124:QNX1124"/>
    <mergeCell ref="QNY1124:QOF1124"/>
    <mergeCell ref="QOG1124:QON1124"/>
    <mergeCell ref="QOO1124:QOV1124"/>
    <mergeCell ref="QOW1124:QPD1124"/>
    <mergeCell ref="QPE1124:QPL1124"/>
    <mergeCell ref="QPM1124:QPT1124"/>
    <mergeCell ref="QPU1124:QQB1124"/>
    <mergeCell ref="QQC1124:QQJ1124"/>
    <mergeCell ref="QQK1124:QQR1124"/>
    <mergeCell ref="QQS1124:QQZ1124"/>
    <mergeCell ref="QRA1124:QRH1124"/>
    <mergeCell ref="QRI1124:QRP1124"/>
    <mergeCell ref="QRQ1124:QRX1124"/>
    <mergeCell ref="QRY1124:QSF1124"/>
    <mergeCell ref="QSG1124:QSN1124"/>
    <mergeCell ref="QSO1124:QSV1124"/>
    <mergeCell ref="QSW1124:QTD1124"/>
    <mergeCell ref="QTE1124:QTL1124"/>
    <mergeCell ref="QTM1124:QTT1124"/>
    <mergeCell ref="QTU1124:QUB1124"/>
    <mergeCell ref="QUC1124:QUJ1124"/>
    <mergeCell ref="QUK1124:QUR1124"/>
    <mergeCell ref="QUS1124:QUZ1124"/>
    <mergeCell ref="QVA1124:QVH1124"/>
    <mergeCell ref="QVI1124:QVP1124"/>
    <mergeCell ref="QVQ1124:QVX1124"/>
    <mergeCell ref="QVY1124:QWF1124"/>
    <mergeCell ref="QWG1124:QWN1124"/>
    <mergeCell ref="QWO1124:QWV1124"/>
    <mergeCell ref="QWW1124:QXD1124"/>
    <mergeCell ref="QXE1124:QXL1124"/>
    <mergeCell ref="QXM1124:QXT1124"/>
    <mergeCell ref="QXU1124:QYB1124"/>
    <mergeCell ref="QYC1124:QYJ1124"/>
    <mergeCell ref="QYK1124:QYR1124"/>
    <mergeCell ref="QYS1124:QYZ1124"/>
    <mergeCell ref="QZA1124:QZH1124"/>
    <mergeCell ref="QZI1124:QZP1124"/>
    <mergeCell ref="QZQ1124:QZX1124"/>
    <mergeCell ref="QZY1124:RAF1124"/>
    <mergeCell ref="RAG1124:RAN1124"/>
    <mergeCell ref="RAO1124:RAV1124"/>
    <mergeCell ref="RAW1124:RBD1124"/>
    <mergeCell ref="RBE1124:RBL1124"/>
    <mergeCell ref="RBM1124:RBT1124"/>
    <mergeCell ref="RBU1124:RCB1124"/>
    <mergeCell ref="RCC1124:RCJ1124"/>
    <mergeCell ref="RCK1124:RCR1124"/>
    <mergeCell ref="RCS1124:RCZ1124"/>
    <mergeCell ref="RDA1124:RDH1124"/>
    <mergeCell ref="RDI1124:RDP1124"/>
    <mergeCell ref="RDQ1124:RDX1124"/>
    <mergeCell ref="RDY1124:REF1124"/>
    <mergeCell ref="REG1124:REN1124"/>
    <mergeCell ref="REO1124:REV1124"/>
    <mergeCell ref="REW1124:RFD1124"/>
    <mergeCell ref="RFE1124:RFL1124"/>
    <mergeCell ref="RFM1124:RFT1124"/>
    <mergeCell ref="RFU1124:RGB1124"/>
    <mergeCell ref="RGC1124:RGJ1124"/>
    <mergeCell ref="RGK1124:RGR1124"/>
    <mergeCell ref="RGS1124:RGZ1124"/>
    <mergeCell ref="RHA1124:RHH1124"/>
    <mergeCell ref="RHI1124:RHP1124"/>
    <mergeCell ref="RHQ1124:RHX1124"/>
    <mergeCell ref="RHY1124:RIF1124"/>
    <mergeCell ref="RIG1124:RIN1124"/>
    <mergeCell ref="RIO1124:RIV1124"/>
    <mergeCell ref="RIW1124:RJD1124"/>
    <mergeCell ref="RJE1124:RJL1124"/>
    <mergeCell ref="RJM1124:RJT1124"/>
    <mergeCell ref="RJU1124:RKB1124"/>
    <mergeCell ref="RKC1124:RKJ1124"/>
    <mergeCell ref="RKK1124:RKR1124"/>
    <mergeCell ref="RKS1124:RKZ1124"/>
    <mergeCell ref="RLA1124:RLH1124"/>
    <mergeCell ref="RLI1124:RLP1124"/>
    <mergeCell ref="RLQ1124:RLX1124"/>
    <mergeCell ref="RLY1124:RMF1124"/>
    <mergeCell ref="RMG1124:RMN1124"/>
    <mergeCell ref="RMO1124:RMV1124"/>
    <mergeCell ref="RMW1124:RND1124"/>
    <mergeCell ref="RNE1124:RNL1124"/>
    <mergeCell ref="RNM1124:RNT1124"/>
    <mergeCell ref="RNU1124:ROB1124"/>
    <mergeCell ref="ROC1124:ROJ1124"/>
    <mergeCell ref="ROK1124:ROR1124"/>
    <mergeCell ref="ROS1124:ROZ1124"/>
    <mergeCell ref="RPA1124:RPH1124"/>
    <mergeCell ref="RPI1124:RPP1124"/>
    <mergeCell ref="RPQ1124:RPX1124"/>
    <mergeCell ref="RPY1124:RQF1124"/>
    <mergeCell ref="RQG1124:RQN1124"/>
    <mergeCell ref="RQO1124:RQV1124"/>
    <mergeCell ref="RQW1124:RRD1124"/>
    <mergeCell ref="RRE1124:RRL1124"/>
    <mergeCell ref="RRM1124:RRT1124"/>
    <mergeCell ref="RRU1124:RSB1124"/>
    <mergeCell ref="RSC1124:RSJ1124"/>
    <mergeCell ref="RSK1124:RSR1124"/>
    <mergeCell ref="RSS1124:RSZ1124"/>
    <mergeCell ref="RTA1124:RTH1124"/>
    <mergeCell ref="RTI1124:RTP1124"/>
    <mergeCell ref="RTQ1124:RTX1124"/>
    <mergeCell ref="RTY1124:RUF1124"/>
    <mergeCell ref="RUG1124:RUN1124"/>
    <mergeCell ref="RUO1124:RUV1124"/>
    <mergeCell ref="RUW1124:RVD1124"/>
    <mergeCell ref="RVE1124:RVL1124"/>
    <mergeCell ref="RVM1124:RVT1124"/>
    <mergeCell ref="RVU1124:RWB1124"/>
    <mergeCell ref="RWC1124:RWJ1124"/>
    <mergeCell ref="RWK1124:RWR1124"/>
    <mergeCell ref="RWS1124:RWZ1124"/>
    <mergeCell ref="RXA1124:RXH1124"/>
    <mergeCell ref="RXI1124:RXP1124"/>
    <mergeCell ref="RXQ1124:RXX1124"/>
    <mergeCell ref="RXY1124:RYF1124"/>
    <mergeCell ref="RYG1124:RYN1124"/>
    <mergeCell ref="RYO1124:RYV1124"/>
    <mergeCell ref="RYW1124:RZD1124"/>
    <mergeCell ref="RZE1124:RZL1124"/>
    <mergeCell ref="RZM1124:RZT1124"/>
    <mergeCell ref="RZU1124:SAB1124"/>
    <mergeCell ref="SAC1124:SAJ1124"/>
    <mergeCell ref="SAK1124:SAR1124"/>
    <mergeCell ref="SAS1124:SAZ1124"/>
    <mergeCell ref="SBA1124:SBH1124"/>
    <mergeCell ref="SBI1124:SBP1124"/>
    <mergeCell ref="SBQ1124:SBX1124"/>
    <mergeCell ref="SBY1124:SCF1124"/>
    <mergeCell ref="SCG1124:SCN1124"/>
    <mergeCell ref="SCO1124:SCV1124"/>
    <mergeCell ref="SCW1124:SDD1124"/>
    <mergeCell ref="SDE1124:SDL1124"/>
    <mergeCell ref="SDM1124:SDT1124"/>
    <mergeCell ref="SDU1124:SEB1124"/>
    <mergeCell ref="SEC1124:SEJ1124"/>
    <mergeCell ref="SEK1124:SER1124"/>
    <mergeCell ref="SES1124:SEZ1124"/>
    <mergeCell ref="SFA1124:SFH1124"/>
    <mergeCell ref="SFI1124:SFP1124"/>
    <mergeCell ref="SFQ1124:SFX1124"/>
    <mergeCell ref="SFY1124:SGF1124"/>
    <mergeCell ref="SGG1124:SGN1124"/>
    <mergeCell ref="SGO1124:SGV1124"/>
    <mergeCell ref="SGW1124:SHD1124"/>
    <mergeCell ref="SHE1124:SHL1124"/>
    <mergeCell ref="SHM1124:SHT1124"/>
    <mergeCell ref="SHU1124:SIB1124"/>
    <mergeCell ref="SIC1124:SIJ1124"/>
    <mergeCell ref="SIK1124:SIR1124"/>
    <mergeCell ref="SIS1124:SIZ1124"/>
    <mergeCell ref="SJA1124:SJH1124"/>
    <mergeCell ref="SJI1124:SJP1124"/>
    <mergeCell ref="SJQ1124:SJX1124"/>
    <mergeCell ref="SJY1124:SKF1124"/>
    <mergeCell ref="SKG1124:SKN1124"/>
    <mergeCell ref="SKO1124:SKV1124"/>
    <mergeCell ref="SKW1124:SLD1124"/>
    <mergeCell ref="SLE1124:SLL1124"/>
    <mergeCell ref="SLM1124:SLT1124"/>
    <mergeCell ref="SLU1124:SMB1124"/>
    <mergeCell ref="SMC1124:SMJ1124"/>
    <mergeCell ref="SMK1124:SMR1124"/>
    <mergeCell ref="SMS1124:SMZ1124"/>
    <mergeCell ref="SNA1124:SNH1124"/>
    <mergeCell ref="SNI1124:SNP1124"/>
    <mergeCell ref="SNQ1124:SNX1124"/>
    <mergeCell ref="SNY1124:SOF1124"/>
    <mergeCell ref="SOG1124:SON1124"/>
    <mergeCell ref="SOO1124:SOV1124"/>
    <mergeCell ref="SOW1124:SPD1124"/>
    <mergeCell ref="SPE1124:SPL1124"/>
    <mergeCell ref="SPM1124:SPT1124"/>
    <mergeCell ref="SPU1124:SQB1124"/>
    <mergeCell ref="SQC1124:SQJ1124"/>
    <mergeCell ref="SQK1124:SQR1124"/>
    <mergeCell ref="SQS1124:SQZ1124"/>
    <mergeCell ref="SRA1124:SRH1124"/>
    <mergeCell ref="SRI1124:SRP1124"/>
    <mergeCell ref="SRQ1124:SRX1124"/>
    <mergeCell ref="SRY1124:SSF1124"/>
    <mergeCell ref="SSG1124:SSN1124"/>
    <mergeCell ref="SSO1124:SSV1124"/>
    <mergeCell ref="SSW1124:STD1124"/>
    <mergeCell ref="STE1124:STL1124"/>
    <mergeCell ref="STM1124:STT1124"/>
    <mergeCell ref="STU1124:SUB1124"/>
    <mergeCell ref="SUC1124:SUJ1124"/>
    <mergeCell ref="SUK1124:SUR1124"/>
    <mergeCell ref="SUS1124:SUZ1124"/>
    <mergeCell ref="SVA1124:SVH1124"/>
    <mergeCell ref="SVI1124:SVP1124"/>
    <mergeCell ref="SVQ1124:SVX1124"/>
    <mergeCell ref="SVY1124:SWF1124"/>
    <mergeCell ref="SWG1124:SWN1124"/>
    <mergeCell ref="SWO1124:SWV1124"/>
    <mergeCell ref="SWW1124:SXD1124"/>
    <mergeCell ref="SXE1124:SXL1124"/>
    <mergeCell ref="SXM1124:SXT1124"/>
    <mergeCell ref="SXU1124:SYB1124"/>
    <mergeCell ref="SYC1124:SYJ1124"/>
    <mergeCell ref="SYK1124:SYR1124"/>
    <mergeCell ref="SYS1124:SYZ1124"/>
    <mergeCell ref="SZA1124:SZH1124"/>
    <mergeCell ref="SZI1124:SZP1124"/>
    <mergeCell ref="SZQ1124:SZX1124"/>
    <mergeCell ref="SZY1124:TAF1124"/>
    <mergeCell ref="TAG1124:TAN1124"/>
    <mergeCell ref="TAO1124:TAV1124"/>
    <mergeCell ref="TAW1124:TBD1124"/>
    <mergeCell ref="TBE1124:TBL1124"/>
    <mergeCell ref="TBM1124:TBT1124"/>
    <mergeCell ref="TBU1124:TCB1124"/>
    <mergeCell ref="TCC1124:TCJ1124"/>
    <mergeCell ref="TCK1124:TCR1124"/>
    <mergeCell ref="TCS1124:TCZ1124"/>
    <mergeCell ref="TDA1124:TDH1124"/>
    <mergeCell ref="TDI1124:TDP1124"/>
    <mergeCell ref="TDQ1124:TDX1124"/>
    <mergeCell ref="TDY1124:TEF1124"/>
    <mergeCell ref="TEG1124:TEN1124"/>
    <mergeCell ref="TEO1124:TEV1124"/>
    <mergeCell ref="TEW1124:TFD1124"/>
    <mergeCell ref="TFE1124:TFL1124"/>
    <mergeCell ref="TFM1124:TFT1124"/>
    <mergeCell ref="TFU1124:TGB1124"/>
    <mergeCell ref="TGC1124:TGJ1124"/>
    <mergeCell ref="TGK1124:TGR1124"/>
    <mergeCell ref="TGS1124:TGZ1124"/>
    <mergeCell ref="THA1124:THH1124"/>
    <mergeCell ref="THI1124:THP1124"/>
    <mergeCell ref="THQ1124:THX1124"/>
    <mergeCell ref="THY1124:TIF1124"/>
    <mergeCell ref="TIG1124:TIN1124"/>
    <mergeCell ref="TIO1124:TIV1124"/>
    <mergeCell ref="TIW1124:TJD1124"/>
    <mergeCell ref="TJE1124:TJL1124"/>
    <mergeCell ref="TJM1124:TJT1124"/>
    <mergeCell ref="TJU1124:TKB1124"/>
    <mergeCell ref="TKC1124:TKJ1124"/>
    <mergeCell ref="TKK1124:TKR1124"/>
    <mergeCell ref="TKS1124:TKZ1124"/>
    <mergeCell ref="TLA1124:TLH1124"/>
    <mergeCell ref="TLI1124:TLP1124"/>
    <mergeCell ref="TLQ1124:TLX1124"/>
    <mergeCell ref="TLY1124:TMF1124"/>
    <mergeCell ref="TMG1124:TMN1124"/>
    <mergeCell ref="TMO1124:TMV1124"/>
    <mergeCell ref="TMW1124:TND1124"/>
    <mergeCell ref="TNE1124:TNL1124"/>
    <mergeCell ref="TNM1124:TNT1124"/>
    <mergeCell ref="TNU1124:TOB1124"/>
    <mergeCell ref="TOC1124:TOJ1124"/>
    <mergeCell ref="TOK1124:TOR1124"/>
    <mergeCell ref="TOS1124:TOZ1124"/>
    <mergeCell ref="TPA1124:TPH1124"/>
    <mergeCell ref="TPI1124:TPP1124"/>
    <mergeCell ref="TPQ1124:TPX1124"/>
    <mergeCell ref="TPY1124:TQF1124"/>
    <mergeCell ref="TQG1124:TQN1124"/>
    <mergeCell ref="TQO1124:TQV1124"/>
    <mergeCell ref="TQW1124:TRD1124"/>
    <mergeCell ref="TRE1124:TRL1124"/>
    <mergeCell ref="TRM1124:TRT1124"/>
    <mergeCell ref="TRU1124:TSB1124"/>
    <mergeCell ref="TSC1124:TSJ1124"/>
    <mergeCell ref="TSK1124:TSR1124"/>
    <mergeCell ref="TSS1124:TSZ1124"/>
    <mergeCell ref="TTA1124:TTH1124"/>
    <mergeCell ref="TTI1124:TTP1124"/>
    <mergeCell ref="TTQ1124:TTX1124"/>
    <mergeCell ref="TTY1124:TUF1124"/>
    <mergeCell ref="TUG1124:TUN1124"/>
    <mergeCell ref="TUO1124:TUV1124"/>
    <mergeCell ref="TUW1124:TVD1124"/>
    <mergeCell ref="TVE1124:TVL1124"/>
    <mergeCell ref="TVM1124:TVT1124"/>
    <mergeCell ref="TVU1124:TWB1124"/>
    <mergeCell ref="TWC1124:TWJ1124"/>
    <mergeCell ref="TWK1124:TWR1124"/>
    <mergeCell ref="TWS1124:TWZ1124"/>
    <mergeCell ref="TXA1124:TXH1124"/>
    <mergeCell ref="TXI1124:TXP1124"/>
    <mergeCell ref="TXQ1124:TXX1124"/>
    <mergeCell ref="TXY1124:TYF1124"/>
    <mergeCell ref="TYG1124:TYN1124"/>
    <mergeCell ref="TYO1124:TYV1124"/>
    <mergeCell ref="TYW1124:TZD1124"/>
    <mergeCell ref="UGW1124:UHD1124"/>
    <mergeCell ref="UHE1124:UHL1124"/>
    <mergeCell ref="UHM1124:UHT1124"/>
    <mergeCell ref="UHU1124:UIB1124"/>
    <mergeCell ref="UIC1124:UIJ1124"/>
    <mergeCell ref="UIK1124:UIR1124"/>
    <mergeCell ref="UIS1124:UIZ1124"/>
    <mergeCell ref="UJA1124:UJH1124"/>
    <mergeCell ref="UJI1124:UJP1124"/>
    <mergeCell ref="TZE1124:TZL1124"/>
    <mergeCell ref="TZM1124:TZT1124"/>
    <mergeCell ref="TZU1124:UAB1124"/>
    <mergeCell ref="UAC1124:UAJ1124"/>
    <mergeCell ref="UAK1124:UAR1124"/>
    <mergeCell ref="UAS1124:UAZ1124"/>
    <mergeCell ref="UBA1124:UBH1124"/>
    <mergeCell ref="UBI1124:UBP1124"/>
    <mergeCell ref="UBQ1124:UBX1124"/>
    <mergeCell ref="UBY1124:UCF1124"/>
    <mergeCell ref="UCG1124:UCN1124"/>
    <mergeCell ref="UCO1124:UCV1124"/>
    <mergeCell ref="UCW1124:UDD1124"/>
    <mergeCell ref="UDE1124:UDL1124"/>
    <mergeCell ref="UDM1124:UDT1124"/>
    <mergeCell ref="UDU1124:UEB1124"/>
    <mergeCell ref="UEC1124:UEJ1124"/>
    <mergeCell ref="URY1124:USF1124"/>
    <mergeCell ref="USG1124:USN1124"/>
    <mergeCell ref="USO1124:USV1124"/>
    <mergeCell ref="USW1124:UTD1124"/>
    <mergeCell ref="UTE1124:UTL1124"/>
    <mergeCell ref="A1124:H1124"/>
    <mergeCell ref="Q1124:X1124"/>
    <mergeCell ref="Y1124:AF1124"/>
    <mergeCell ref="AG1124:AN1124"/>
    <mergeCell ref="AO1124:AV1124"/>
    <mergeCell ref="AW1124:BD1124"/>
    <mergeCell ref="BE1124:BL1124"/>
    <mergeCell ref="BM1124:BT1124"/>
    <mergeCell ref="BU1124:CB1124"/>
    <mergeCell ref="CC1124:CJ1124"/>
    <mergeCell ref="CK1124:CR1124"/>
    <mergeCell ref="CS1124:CZ1124"/>
    <mergeCell ref="DA1124:DH1124"/>
    <mergeCell ref="DI1124:DP1124"/>
    <mergeCell ref="DQ1124:DX1124"/>
    <mergeCell ref="DY1124:EF1124"/>
    <mergeCell ref="EG1124:EN1124"/>
    <mergeCell ref="UJQ1124:UJX1124"/>
    <mergeCell ref="UJY1124:UKF1124"/>
    <mergeCell ref="UKG1124:UKN1124"/>
    <mergeCell ref="UKO1124:UKV1124"/>
    <mergeCell ref="UKW1124:ULD1124"/>
    <mergeCell ref="ULE1124:ULL1124"/>
    <mergeCell ref="ULM1124:ULT1124"/>
    <mergeCell ref="ULU1124:UMB1124"/>
    <mergeCell ref="UMC1124:UMJ1124"/>
    <mergeCell ref="UMK1124:UMR1124"/>
    <mergeCell ref="EO1124:EV1124"/>
    <mergeCell ref="EW1124:FD1124"/>
    <mergeCell ref="FE1124:FL1124"/>
    <mergeCell ref="FM1124:FT1124"/>
    <mergeCell ref="FU1124:GB1124"/>
    <mergeCell ref="GC1124:GJ1124"/>
    <mergeCell ref="A1125:H1125"/>
    <mergeCell ref="UOW1124:UPD1124"/>
    <mergeCell ref="UPE1124:UPL1124"/>
    <mergeCell ref="UPM1124:UPT1124"/>
    <mergeCell ref="UPU1124:UQB1124"/>
    <mergeCell ref="UQC1124:UQJ1124"/>
    <mergeCell ref="UQK1124:UQR1124"/>
    <mergeCell ref="UQS1124:UQZ1124"/>
    <mergeCell ref="URA1124:URH1124"/>
    <mergeCell ref="URI1124:URP1124"/>
    <mergeCell ref="URQ1124:URX1124"/>
    <mergeCell ref="UMS1124:UMZ1124"/>
    <mergeCell ref="UNA1124:UNH1124"/>
    <mergeCell ref="UNI1124:UNP1124"/>
    <mergeCell ref="UNQ1124:UNX1124"/>
    <mergeCell ref="UNY1124:UOF1124"/>
    <mergeCell ref="UOG1124:UON1124"/>
    <mergeCell ref="UOO1124:UOV1124"/>
    <mergeCell ref="UEK1124:UER1124"/>
    <mergeCell ref="UES1124:UEZ1124"/>
    <mergeCell ref="UFA1124:UFH1124"/>
    <mergeCell ref="UFI1124:UFP1124"/>
    <mergeCell ref="UFQ1124:UFX1124"/>
    <mergeCell ref="UFY1124:UGF1124"/>
    <mergeCell ref="UGG1124:UGN1124"/>
    <mergeCell ref="UGO1124:UGV1124"/>
  </mergeCells>
  <phoneticPr fontId="12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<Relationships xmlns="http://schemas.openxmlformats.org/package/2006/relationships"><Relationship Id="rId1" Target="sig1.xml" Type="http://schemas.openxmlformats.org/package/2006/relationships/digital-signature/signature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SlIWa9kJTJD3XZxvYlxKXivuXjzcYEXiroNGOGgWlJs=</DigestValue>
    </Reference>
    <Reference Type="http://www.w3.org/2000/09/xmldsig#Object" URI="#idOfficeObject">
      <DigestMethod Algorithm="http://www.w3.org/2001/04/xmlenc#sha256"/>
      <DigestValue>gujnhxKhGyRyN0FDU/bX5oLuPHNFn6hPQHxhGxh7+7I=</DigestValue>
    </Reference>
    <Reference Type="http://www.w3.org/2000/09/xmldsig#Object" URI="#idValidSigLnImg">
      <DigestMethod Algorithm="http://www.w3.org/2001/04/xmlenc#sha256"/>
      <DigestValue>/kDSmpsDLWMoZ7ZezyxFpKifQ9ng5sfwcCTMqsOQ9Yo=</DigestValue>
    </Reference>
    <Reference Type="http://www.w3.org/2000/09/xmldsig#Object" URI="#idInvalidSigLnImg">
      <DigestMethod Algorithm="http://www.w3.org/2001/04/xmlenc#sha256"/>
      <DigestValue>Ow/0KgmpINMvVJWrs39W6Y2al7smN43ttOLc6Ik23EM=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NIkar6HvkC7zkSy0fu2CZJRNep22abWla3ANelAgvPg=</DigestValue>
    </Reference>
  </SignedInfo>
  <SignatureValue Id="idPackageSignature-signature-value">lel52C2vfCJ4uE+PQv6mEYDNh4lL8xGlNx+15bHR+mao0tQAsZh01iolGXbIpFVj9KkLMD3cN8MBnLw58tnGR0wkX7J9iQL82jDakwSIV+AE3rpVLZlyhDg/HaVaQbYE8NY7Wtn3NHvby2dcfta4eC0pUa8uVIvlXH/SoFc//K4nlpusjpmCJ9WuzYNj76BvNDvnEekGR9PE+CYaOrNA94ksiwm7iSqW5VTthniOUylWTjcOcW7vCtDnrHpoYiWenjknusVUDuUi31dngLQnrebYtdO6ACvyZ2RCNXW9WAwNPa3BnfVYKigHcSNHBrONSc3TnjE8oP30CLAIzcQ5SA==</SignatureValue>
  <KeyInfo>
    <X509Data>
      <X509Certificate>MIIFWDCCA0CgAwIBAgIIROz5osT5+XkwDQYJKoZIhvcNAQELBQAwQjELMAkGA1UEBhMCQU0xEzAR
BgNVBAoMCkVLRU5HIENKU0MxCjAIBgNVBAUTATExEjAQBgNVBAMMCUNBIG9mIFJvQTAeFw0yNTAy
MTgwOTQ5NDBaFw0yNzEwMjcwOTE4MjJaMIGQMSAwHgYDVQQDDBdNVVJBRFlBTiBHT1IgMzgwNzcy
MDE4OTExMC8GA1UEBRMoY2UxMTM1ZGFjMDI3Y2MyNzQxZjhlMzhiZDljNTc3NTYwMzA0MTg2YjEP
MA0GA1UEKgwG1LPViNWMMRswGQYDVQQEDBLVhNWI1ZLVkNSx1LTVhdSx1YYxCzAJBgNVBAYTAkFN
MIIBIjANBgkqhkiG9w0BAQEFAAOCAQ8AMIIBCgKCAQEAqPJTlOyUTTU2sadY90J7WefLZaYQ6I3A
eqOu2a/oxsE+aRFrimUVZ6aFu9ky6KpBl3lJe6hCWqZ+O5tzjNVNubTHFHO0OIAmwoLHigMpv7MU
tfq8eG/homm58DHm+HIIomGCkd/nnXJdheyLkLO6AuwveIl1oG1jvDIq3fyvSf7a1LIS+SRZa4PR
KlhqJJXBAJdY4a+utqdBhUvRkIp21pPe6h6eg+pOpEwhnGfhmGWcQ9mX6hJijEW16mFsBr5w+rmk
tjsmiKSMl2Jugj8RdbhvbXc691TEMv5C5KOx+tHljakU3yWIxiAgAJsjBqxHRRf4Sv7OWNhfwdpc
+/R8cQIDAQABo4IBATCB/jAzBggrBgEFBQcBAQQnMCUwIwYIKwYBBQUHMAGGF2h0dHA6Ly9vY3Nw
LnBraS5hbS9vY3NwMB0GA1UdDgQWBBQ/yl8709//wzKMV95CCWEo5fOLnTAMBgNVHRMBAf8EAjAA
MB8GA1UdIwQYMBaAFOnq8e4kIi4N/23YzITGNIzfXbJ5MDIGA1UdIAQrMCkwJwYEVR0gADAfMB0G
CCsGAQUFBwIBFhF3d3cucGtpLmFtL3BvbGljeTA1BgNVHR8ELjAsMCqgKKAmhiRodHRwOi8vY3Js
LnBraS5hbS9jaXRpemVuY2FfMjAxMy5jcmwwDgYDVR0PAQH/BAQDAgZAMA0GCSqGSIb3DQEBCwUA
A4ICAQA+vjoIpD0Tm7h+k6QD13q0znn8xaoVw0ZlMa9XAkv44pdA1s1Si73wr7J7Cfkp27YP1R12
Y+eQMbKefNDLVfgZyKmK00YFgpIQnKmW2dbzKdRvugCyT6MrpzihvTt9ABCZOG0NvBzlwyid1IRu
Bx5am86AlXa/FpRSP3OFUgvM5IdsjgzrQuBr+Cw2C/EkUMjJa+XFGWcygiw/HiD8+WHv5oZ+BU4b
P0CMgdDE+iq14djVEzM3uhGa2ILE399XiyRh5GZULugc5/I3Azkh3tLQWKTyop4wGYj6sM7P5qbV
pcqvPkuxXVark30dRNhIttPr69lnmNQAaThKQJdIAbclN903Y5HsLeGdnCd9afkI+4v2RGlHgTgI
cNAMo70SZyN735HUO3p4+6hHDwtGMZyxcrgkQw1ANP72UoDuoEk/25oNb/wBlbyNdYj1078iLIMK
IpGIzZfXnoaRkGOjXSK5XxylIcTJjHVkl5JLNvZPjHecVIawiVhIooEt+U+iry8ynZclHSI5Tt/8
3m1fQnwSOJs9uwZZinpuwc9d1gObMOtJwXJroLHi/1k0Q0x5gNnVyQoF7n/0xYoesJizGh2Qnbaz
z3IFXS8up54ZcFIK6RPQzMI3l9Q9tyrUoBVYBv/v4w2Wt3FB0LbZoTSPA+0GqoEdKpNmeva1QqTQ
VDJeng==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  <mdssi:RelationshipReference xmlns:mdssi="http://schemas.openxmlformats.org/package/2006/digital-signature" SourceId="rId3"/>
            <mdssi:RelationshipReference xmlns:mdssi="http://schemas.openxmlformats.org/package/2006/digital-signature" SourceId="rId4"/>
            <mdssi:RelationshipReference xmlns:mdssi="http://schemas.openxmlformats.org/package/2006/digital-signature" SourceId="rId5"/>
            <mdssi:RelationshipReference xmlns:mdssi="http://schemas.openxmlformats.org/package/2006/digital-signature" SourceId="rId6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d7FlvJdKSS3cnXNv15EpCqgf+w/ZJp4uhRczef9d6No=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EbPX6LSqQMEuHo+OWs7+o0Kn4azc6Qls0esKJTHgdbk=</DigestValue>
      </Reference>
      <Reference URI="/xl/media/image1.emf?ContentType=image/x-emf">
        <DigestMethod Algorithm="http://www.w3.org/2001/04/xmlenc#sha256"/>
        <DigestValue>F8vvw+57fXdK9ZAHWmbca9WllC1uUO/+h3tSh4UJ6gQ=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BCUGzjn0TPIZSG0UNRsZadBaWHs+OPezbFPHbpi9axI=</DigestValue>
      </Reference>
      <Reference URI="/xl/sharedStrings.xml?ContentType=application/vnd.openxmlformats-officedocument.spreadsheetml.sharedStrings+xml">
        <DigestMethod Algorithm="http://www.w3.org/2001/04/xmlenc#sha256"/>
        <DigestValue>0KV0sruHHZYujI+xXbAtxbNLupPg5dhQ1v3VMMl8V40=</DigestValue>
      </Reference>
      <Reference URI="/xl/styles.xml?ContentType=application/vnd.openxmlformats-officedocument.spreadsheetml.styles+xml">
        <DigestMethod Algorithm="http://www.w3.org/2001/04/xmlenc#sha256"/>
        <DigestValue>KXE5PWDJz+gKEtYjNBRCN+qzHYwziArnwUOv/ZIyGoY=</DigestValue>
      </Reference>
      <Reference URI="/xl/theme/theme1.xml?ContentType=application/vnd.openxmlformats-officedocument.theme+xml">
        <DigestMethod Algorithm="http://www.w3.org/2001/04/xmlenc#sha256"/>
        <DigestValue>YNeH5J+J9RxutazRnaWBrYU5Xm5oQzBJ7Lrr3bNNcJw=</DigestValue>
      </Reference>
      <Reference URI="/xl/workbook.xml?ContentType=application/vnd.openxmlformats-officedocument.spreadsheetml.sheet.main+xml">
        <DigestMethod Algorithm="http://www.w3.org/2001/04/xmlenc#sha256"/>
        <DigestValue>h/yRemkfI+otx2RIQPWCpeugePUBA+ucoqWqHlyof30=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sV9vFVqsSDxv/vr4yJWOL8Q9jlO+fl4t7Of/MHFmSKk=</DigestValue>
      </Reference>
      <Reference URI="/xl/worksheets/sheet2.xml?ContentType=application/vnd.openxmlformats-officedocument.spreadsheetml.worksheet+xml">
        <DigestMethod Algorithm="http://www.w3.org/2001/04/xmlenc#sha256"/>
        <DigestValue>MczFowwsVZ7zc1wtdOYffE6VybJaNMQl4RmyUtTpKaM=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2025-02-21T10:32:54Z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{F5135E82-99DB-4B3B-AE6D-4B08B4903277}</SetupID>
          <SignatureImage>iVBORw0KGgoAAAANSUhEUgAAASwAAACWCAYAAABkW7XSAAAQSUlEQVR4Xu2dXY8lRRnH50N4Y6LcqNd+DMdbr/wOCooZDbhAxhdeokHAjRmERfElBjBy3AWiAjIa5oKXZGEji2eBhJENQcMYQtxld1x3y6nqru6qp56qrurT3dMP8/+RDnO6nq56uk/V71R3n9O7pgAAQAhrdAUAAMwVCAsAIAYICwAgBggLACAGCAsAIAYICwAgBggLACAGCAsAIAYICwAgBggLACAGCAsAIAYICwAgBggLACAGCAsAIAYICwAgBggLACAGCAsAIAYICwAgBggLACAGCAsAIAYIa+Zsb6yptfUTapcWHKw5sX5QtrFNCwD42AJhzRwIC4AWCGvmQFgAtEBYMwfCAqAFwpo5+cKqXq+fcCJ3T6j1tTW1sb2tNg7+v1YvbUy7jWmnidlQ220lRTHtKtt2u+qgArKdn5cu29BteBuVtb9aDJg7ENbMGUJYa2vryq7ePbHuDNJ6m/V1Z7taIrTenBim7biwaP62PCKsnPZXjgFzB8KaOYMIK5ACkQaZZZg2Sb05MVzbUWGZv1uRVtB9ctZltL96DJg7ENbMGUJYUWkEddiQsN6cmJK2/ZmeG0Lbym9/9RgwdyCsmfNxEpYrKQgL9AHCmjlmYLPCqq6/tJIIpVFJ4XCExbVttul7SpjR/uoxYO5AWHOnnql4sxezWgvBH/D+bOxAaPoC8yTCirfd5G0vqDdt1xe8HRlbyUFYIAaEJYFmsLsLnZ3QOF1eSWEKYYVtOwKyovLaNhtV0nJizNca7GtTf077Q8WAuQNhgQ74gT4WoUDGbT9sD8wZCAt0MK4wKKFAxm0/bA/MGQgLdDCuMCihQMZtP2wPzBkIC3QwrjAooUDGbd+0Z6+ZsXdjwZyAsAAAYoCwAABigLAAAGKAsAAAYoCwAABigLAAAGKAsAAAYoCwAABigLAAAGKAsAAAYoCweuA/NqVeUj8dyX08jKYkNoL5uQn7M5P6Zy5O3d5ztjLbjtfPsHKdiZ/mZNZN8X6OYxem7fyc6GNyyCN9wGBAWIVwD86zA4c+ZM9Q8AC+otgE+QPNoaDteP2EQeqM5FxQd4sVNn00c/gwQbO2NCcD8wwyMBhrdAVIQR9L7JSYT206EOoBxHb6sK6S2BR9BlpJ2/H6fYapk8+5pO62iHsscw1TVppTBYQ1Jmt0BUjA/MMKDUyHr1bnd/qS2BR96inZppIzXabd99J4U7IbRjcw71+fNiCscYGwSoCwDGFsfUq1glRKYjWl8Um4f79R9W0DwhoTCKuIuqNynfhICyt/XUVenRVhrKY0vpFSZKHhmuI2DBDWmEBYxYR3hPilup5V0uk7Y5362Ws0NZ31MKOpZBsutrrY7V/D4+JixGPD9tOUHStDc7cxN/9UTglhpWboIAsIawVMhw5EZZejJSw76N2q2bgI8diw/TRlx6qBuevYLycIa0wgrKE44qeEdUGmrEPisWH7aSLxjJB8wu365ZS4SwlhrQyENRQzElafW/4lbcdjfXLjNNwpZV3QIRpKmG8Ff2OgJTw2/XIK62mL+D4C8oGwhiLSGeODNhxYJbFJIgMq9aXKkrbjsT65cYbUnToza8udmYT5NkS/4FtvQ+XUMyf+OHcJE+QAYQ3FnISlaU7P3CXMz1LSdjzWJzeugb2Tp3O2QuFkQwnz9WCPSyLPnjlV0iLbxXIC2UBYAAAxQFgAADFAWAAAMUBYAAAxQFgAADFAWAAAMUBYAAAxQFgAADFAWAAAMUBYImAeacN9Mzv4Fnfkm+1dcUG5u2yo7a5yxX3Tm/lNniaoK5Kz/sb5Cvsc5sPHgXkDYc2eWlbuYOV+4xZ7vAsVBfM7wyBue5uVi44z9XeUWzm0uaR/q5fMRTmyocLK3Gfut31cHJg/ENbc2d1V5j8yG6C/02OfLMD8vpEfqIknDFhiMxyLU66fnR48Pz1TLjQXHaP/5p5AkbfPsd8WZuwzmB0QlkjqQegO4GCgcjOL2OBl6iNYccToKg9nU2W5cMLK2uegXUusfTBnICyBhKdcZq3z9IDtyJME4rMKOmPzMGKgMyGHrnJN8PC6slxYYa20z8ypNpg9EJYUvMec8HIILyxTqcUGby0Jtt5KCtw2FV3lFcHMpzAXXlg5+8zP2OwparAezBoISyLMRff49ZyCWQ3dvirg11u6yg3cw+vKcuGElbfPypF9Jcyq/nW1jlNCcUBYUvEGZmzw0+s0sbh6EAezDbo9pau8ghNQaS6hsGLbx3Oys7Fqm3gcmC8QllTca0LRC8t08McGaeq0KfF9pa5y1c5mwpiyXAJhZe9zjEp4QfNg1kBYs0cPLDo70av7zLDKZjtdAz9dbi+Ic7KqKMklEFYkjttnlqxTWTA3IKyZUw1qOgDDO1zsTCZxPccd6Kw4mDiPVDlzja0pcr+fxdTB5qI4YeXvs9mWOX5s7mDWQFgS8O4Q1gszs+m+Y1Zj75A1SzgLionDkirn8mgWmlBGLhpOWM365D7vqu0TG8Hxg6xkAmEBAMQAYQEAxABhAQDEAGEBAMQAYQEAxABhAQDEAGEBAMQAYQEAxABhAQDEAGEBAMQAYQEAxABhAQDEAGEBAMQAYQEAxABhAQDEAGEBAMQAYQEAxABhAQDEAGEBAMQAYQEAxABhAQDEAGEBAMQAYQEAxABhAQDEAGEBAMQAYQEAxABhASCYr9xw7FCXqYGwABDMN775nUAiUy267amBsAAQzoULF5PLxYsfmeWjjy6pS5cvm+Xy5f3ey6VLl019hwGEBQAQA4QFwBHk2rVrxcscgLAAOILo00LN/v5/1T/eeZeUzpcRhbVUi81NtWmXxbIt2ttRW07Z1s5exzZ7amfLWU/roxTXT0nFHZRt7ShbI08qRte9pZqUGJYLd1/d2FReLrnHqzsXw3Lh1dW+LQfHma1XOWVMLsmcYmTmCjp55/y76gd3b5m/X3jxtLmArvnggw/V926/V93/wK/UQz9/RP3s4UfVI4+dVK+eOetufqiMJKyqk7aiqF5X/dP9W1MNwsUytY2OWai87t2nfpd4XCOSqIy6Y6ryxMDTcnC3bV7H8wrJO16duWiMrNy6nDzMBwO//d7OVigkE9+dF0dWriCb/1y4qL77/XvU2dffMBfjr1y5ol546bS64cbbgruBdlmc/COtZnJGElaI6XC6AzOdVpe1A9FfX3X61IyF0Kv+NF6crr8rl1iMHvyLRdlMIRBGSzz/jOOVlUtcint7e3Vu3LGtZ4I0B+a9ySIrV1DKk089qx597JR686231d33PmBkpXniqWcCWdnl1s0fNqeTh8GkwjIdm84gVOTTWDnbkFO85Cdtn/o78OJiMnJhY+ysh57aVIObz8PODun6ijYvUkfn8YrlQugSjDnWW0GMPt5bB4IJjkFHfcsFV5aZK+jF639/U7308ivmb/fCuv76gn79/vv/VqeeeDr4/tXVq1eb2CmZSFhOZ8sWirPN3kF3dTdIzDp61Z+ExLEyIjAxWi5VCjnt+td94jKL1NNxvLJzYY6lh5n5LCtBtQfoIPeDOpeMnHoIKztXUIwVkPu3fU3Rp4233/njJuZHBzOyw2ASYXmnLswg4IQSP93RtJ3XxNmZhK63R/1BHZE4AyOjABpTD+z6ReHA4+ODvJKQD4zcXIhgvONUi8rU5e5vU7+dGTmUCqskV1BMSlixrzF86+bbm7jl8i1aPDqjC8t0anfwMp2WnpoF2wQkOu8g9VewcVRGHF6MP1tylzzfhNeR2LyS2ONVmkvkODMzKzsTWi5sPLMt896Yuph8Nhc7hbkeTT79+Cvqi88t1fUv75q/P3vyjDq+/KcpO/fhJfWFPy/Ner18/sm/qd+83b4hrqDcn/ikOHv2XBN3x13HafHojCisenAEvYsOQLdj89sEswlmFtVSXn9IIq5YWBRmIDsE++oN8kReDkEd0eOVzkXDydHOrLwPAtPGlrPfTN2csByCGZYHUx9oZESXL/31jWCdXq773Wl127nqIKZmWClKYodmNGF5pw/Np2bdHU3Hbde7n9L8NnRmkOrYqkf9Psm4pIxqkjF04OnX7gyQ7msr33heXXXEjhfNhSdo13lP2sPX9VqvgrCGxoroy8+/pa5cvaZe3LvgCermV843safOf6Cue/y0+sQf3jCv+wrr27fclR07NKMJCwAwPlZMlNT6T558zfzdV1jXf/3W7NihgbAAEIwrJvcyubv+f84FdL3uU4tXzd8lwrIX4d97719N3E3H7iRR4wNhASCYHGFddQpyhRW7S/iT+3/RxD373PO0eHQgLAAEM6awqLROPflME/PVr93ilU0FhAWAYLSAPvP7SkBDCstFnwbec9+DXsxrZ8/RsEmYVFjV3aYV7/REb9FPTM882jtuiTtiHXfTKvRds1hMqkyTKq/uONI7lCz0O1RdxyNrv2pKYvvg5F7d9By5vZHQAvrcyTPm76GE9fAvf6t++uCv1X3HH1I3HbvDK9PLn57+S1vhxEwjLPs1g/p2uP7dbG96imJw+uZhjkWHtLMGT5d0YmWarnIN87UEFyZH+gXdAGabKCWxfaBfPRm7vZFwxRRbXyqs2HLjxuahP2pmfGGZT7IBO0JfUQzNKnl0HZOswZOSTqpM01Wu6RCW97MZZ13qmGTtV01JbC/I/o3e3jjkCCs288oVlp5pvfhS2MZhMLKwEgODdBD/B7TOdrQjuYNirDr0kwa8L0mGcZ11cHk0se4XMZnZVhDDzVz8U7dmab5ISuvVA9T92QyzrddOhrConOishVIfp4XzRdRo/RnHm60no8x9n+j7y26ndPPkWKX2E4zGqMJqf1fGwHQedpBndNyh62g7Y/86uvNICIG2xZL4MODqNnW6wopta2HqUNXArfatKvdEqttIDWSTg1MnJz0LPQbB8Y7U01lG6vSEFdmOzCa5nytJhD6znS5czGEznrDImxzQa5DrongHnHsd9BqP9wnvQtti6ZIOnUXp3/mlhOXOwOzrlLAqzD547djFn62YY0X3ayVhTVdG9zmZNxiV0YTlTaFpr9eQDuJ1Crcs0ZFo2eB1uAO7bx1OGdvxM44NDyedFPSUkM5++wnLQ+edGsh0v1IDPxU7cVmwz6m8waiMJqwW/5O+GQBeB6libKeoPrV5URgRsp1s+Dqq16vV4eVBBOXPxBzo4GFZRViMjJg2w/yo1AgjCit+vE1hr7LsOkmeczsl1A/X29/fn3TR/5jqYTCBsBz0G29PD+pBY08flrbMDPYdbzC6s7XFwu08w9exEzmdK6kjNw92dqUxg8fGxQRBT/kS9RmIbLw26n0KNnf3y+4Pm0zFkMJSieOdqidVZl72qJNsp0+tU3lPCf6p+rnT0cknY6I8wllOHDOoQuvMByqFEvoe79ztSnLLrXMCqESmXqYGwurLJHnoGU7mIJJAiRQofY937nYduZl/Jcj+XfAhAoZFprCipzATMpc8JNEhhSS54qHkvk+p3Jw6zNInDzAI8oQFADiyQFgAADFAWAAAMUBYAAAxQFgAADFAWAAAMUBYAAAxQFgAADFAWAAAMUBYAAAxQFgAADFAWAAAMfwf6kWhrb+UVWoAAAAASUVORK5CYII=</SignatureImage>
          <SignatureComments>XML Advanced Electronic Signature</SignatureComments>
          <SignatureType>2</SignatureType>
          <ManifestHashAlgorithm>http://www.w3.org/2001/04/xmlenc#sha256</ManifestHashAlgorithm>
        </SignatureInfoV1>
      </SignatureProperty>
    </SignatureProperties>
  </Object>
  <Object Id="idValidSigLnImg">iVBORw0KGgoAAAANSUhEUgAAASwAAACWCAYAAABkW7XSAAAABGdBTUEAALGPC/xhBQAAAAlwSFlzAAAOwgAADsIBFShKgAAAED9JREFUeF7tnV2PJUUZgOdHeGOi3KjX/gzHW6/8DwqKGQ2IkPWDj2gQkJhBWBQ/YgAjx10gKiKjYS/4SBaILM4CCSOEoGEMIbLsrutu21Vd1V1VXVVd3ae7TxfzPKbkdHd11ds19T6nTp+P3SoAADIBYQFANiAsAMgGhAUA2YCwACAbEBYAZAPCAoBsQFgAkA0ICwCyAWEBQDYgLADIBoQFANmAsAAgGxAWAGQDwgKAbEBYAJANCAsAsgFhAUA2ICwAyAaEBQDZgLAAIBsQ1sLZ29kqtraPFwdqu+GgOL5dHtvZU9sAH30Q1sJBWAANCGvhICyABoS1cBAWQAPCWjjpwqq2t48bNQ+OF9tbW8XO3l6xU/53S5WmTnOO7Keus1M0GuxXp6buW20L9nac8+y4xLEd0Yd10vgxhuvA0kFYC0cm15rC2traLvTug+PbRpKqc7a3jfOURNx2U+p4+g4Ly42/RB539o0dY7QOLB2EtXBGEZaZkD5pOKsM2afTbkqdXsKSjxuRVrjXJBg3xngdWDoIa+HIhFr7JaHaFnStckq8iZ5Qp0/f9kqvoS2QcWOM14Glg7AWjkyoj4iwTEkhLBgCwlo4MrG9wqruvzSSaEujksJmhOXrW56j++77kjCh//XrwNJBWEtHrVSs1UtJJQQ74WXy1XIrhSZuMM8irHDfddyy37JO3be64W3IWEvO7gthQQPCyoE62c3irk5KrHrieCUFKx8nEla77/JMLSBZyj6tvgVKWkYd+bEGvS3bR1jQgLCgA3+iT0VbINP2j7DyAmFBBwgLlgPCgg4QFiwHhAUdHAFh6Xtm3ndjYUkgLADIBoQFANmAsAAgGxAWAGQDwgKAbEBYAJANCAsAsgFhAUA2ICwAyAaEBQDZgLAGYP9siiqxr46k/jyMoE/dAPLrJt6vmaivuRhtW7+zldh3uH0Pa7cZ+WrOwLGyvo6ji6fv9Jjcn8lxftIHRgNh9cT3w3k6cdwf2ZP0+AG+XnUjDEr+wT8UGGGUNgMxDxorLWzzN7kE7R8TFAwaR9UWwpoGhNWLajK6SSKQk7uVCCqBvJO+3VafujGGJFqfvlOFNU6b/pgHjZV8YgnIzHMMYS0PhNUH9azun6f+ZOgz6YclSJsh7fSOsxwHu8x77UOu8eCgXbsGYWUBwuoDwpK061ZJ6rY75bUPucYg6u86Th8Ia0oQVi/URPVN4iMtrPR9Fetfe9/6tZQCxTMk/fuQIKwpQVi9UauJzlLdzxo1aY32Y/ezhiTaunHKe0rOPbxwm22GxOyn31hJ5JONqJsafyymiLBiK3RIAmGtgZzQKina5WgJq9wp4zKbDrfZZkjMfvqNVY2SiVl3WEwIa0oQ1lgc8ZeEEmelEm6zzVjXHqzvEZJNj+uMxlQJy9sPwlobhDUWCxLWkLf8x4nTJrWewPeSUtIpGpfQWKmX8sExbI/NsJgiwgrMEUgHYY3FgoQVSqgqAf0Js2lh6Zjda5RtiP1lSbv8yFipFWBbJuocV04DY/KPc5cwIQWENRZLEpZAJaddws/u48Rpk1qvRguiFbMWSmhVY9IxVt5xKUsozoExVdJyzkNWa4OwACAbEBYAZAPCAoBsQFgAkA0ICwCyAWEBQDYgLADIBoQFANmAsAAgGxBWFqivdZjF98ns1qe4A59s76oX+jS4LDvFXtfxson2J70938kTpMYsPnG+xjW34wn0A4sGYS0eJSszWX3fcVOJa+8Sien/fpz5dZJWvb09r1xEPdl+x3EthyYW/TWWAbGU1LJxhZV4zdX5tqB89WD5IKylc3BQJmn5PytTVcIZCVwlpZOAMqFTEjXyCwOa0ApHYxwXv53e+v30VKE6sYg64rG8Pqf/tGsOfbcw4ZphcSCsLFFJaCawR07tlUUoeT3tOWhxhOg6LoVmCaJfLD5hJV2zZxVXEeoflgzCypAqKe3VSp2AMjn3jMdmooZXFXK1ExKWFEPk5VPXcYESRxNzv1i8wlrrmqv9wWuGRYKwckElvEjIkBy0yMxiS61DEt52Kyn4zqnoOl7RWvn0jMUvrJRrVlJzz5WS9eyHRYOwckTLy8jMKnEd4aikTF7V+IQ1xupK9Wu//FpfWGnXXFLLvhJm1f52sS1EZtsNFg7CyhUrMUPJr1YXdVJ2SKK12nDPd+k6XuGXYb9Y2sJKveYGvRqrzkmLHZYFwsoV856Qetyd/KEkVftdYUkp2je1LbqOl+jVTLtOv1hawkq+5hCV8PBVXiCsxSMSy/OSa9AKSyVz4mqnK/Hjx1XfEaH1iWWMFZaFHD/PuMKiQVgLp0pqNwGrZDUTuKrnyMGSmsKzMvGKI7KCkcSOq2M+aVifz0qNpaQtrPRrlud6xi94bbBYEFYOaAGYxbOy0fdozOJxRp3UTWmvgkLi0MSO++KoixtQQiwCn7AE3dd8UOwd32mNH7LKE4QFANmAsAAgGxAWAGQDwgKAbEBYAJANCAsAsgFhAUA2ICwAyAaEBQDZgLAAIBsQFgBkA8ICgGxAWACQDQgLALIBYQFANiAsAMgGhAUA2YCwACAbEBYAZAPCAoBsQFgAkA0ICwCyAWEBQDYgLADIBoQFANmAsAAgGxAWQMZ86ZobNlrmBmEBZMzXvv5tr0jmKKLvuUFYAJnzwQfnouXcuQ9l+fDD88X5CxdkuXDh4uBy/vwF2d4mQFgAkA0IC+AIcuXKld5lCSAsgCOIeFkouHjxv8U/3nxbPs6BCYW1X6yOHSuO6bLaV/tLDk8Vu8ax3VOH6kDonMPi1K6x3zrmoXf7LrF65bHdU2VEMWJ1RNu7RR2Sh/2V0bdVNzX+1PHqjkWyv7LaqpsS4xyKoT7miUWXYPw+EmOFTt586+3i+7fvysfPPHta3kAXvPfe+8V3b76zuOfeXxb3/+zB4qcPPFQ8+PCJ4sWXzsjjS2AiYVWTtBFFtV3NT/OxoErC1X7sHFFnVf5/CkPaNwnXq0USEVZXnep4JPGEHMxz6+3U+AVp49UZi0DKymzLiEM+MfjPPzy12xaSrJ/6d7RJihWS+c8H54rvfO+O4swrr8qb8ZcuXSqeee50cc21N7XeDdRldeIP6uzNMdtLQjnhxAT2TFpxrEnEhvockYARSVgMaj+OVU+03xVLqI5I/tWq30qhJYyGcPwJ45UUS1iKh4flSTI239hWTxItaQ8V1pBxg04ee/zJ4qGHTxavvf5Gcfud90pZCR59/E9eYYly47Ef1C8nN8GswpITW0w+ZyJ7n41L6nPkRC8ToC6RiTuk/Q6seoOFpVc94r9m/FVy++OojnmdVNLE5bTROV6hWBy6BCPHerdVR4z3bimY1hh0tLdfnuP5K6XFCoN45e+vFc89/4J8bN5YFx9fENvvvvvv4uSjT1jSEp+/unz5sqo5LzMJy5hsyUIxzjksp6t5gmgjNPGHtB/FqTdQWEIuVQgp/VYrGy2csMwC7XSMV3IsnrG0EMfLhqSgmgEqYy/b3PfIaYCw+o0b9EELyHyst13Ey8abb/1RXeeH5YpsE8wiLDHpamEkCsU6p0UzeWU9vZIQ7Q5ov9WG3FvRimOIsFRiq42eieevHx8fF6ONPrE4grHGqWyjHlfzeuv2RdtrCmutcYMuTEHpx3o79DGGb1x/c11vf/91tXc+JheWnNRm8nomrUgEcxXROqdFZPKO0n6Ft56ZnCGsOvZqySx1LkZp30dKjb9Bj1ffWALjrEQi4tDjKsZYtLG/0vU95/qEJdryxHNsdWrNcTsafPKRF4rPP7VfXP38gXz86RMvFXfv/1MeO/v++eJzf96X+0X57GN/K379RvMHMQVlfsUnxpkzZ+t6t9x2t9o7HxMKSyVHa3a5CWhObP85rdWEmOTBhO3ffptIvd7CcglIQNG6VivJ0+JPH694LAKfHOW+sn3riUD2UQqsrpsoLAP/PSxNd6xHES0jt3zhr69691/129PFTWerQTQFpR/r7Rh96o7NZMKSSeM+O+okkhO32W8+S1v1RZHnqESt98cmdknv9m06Yx9VWGLbXAG619rINxxXVxuh8UqTQKtf42/SDF/XdgnCGh0toi8+/Xpx6fKV4tnDDyxBXf/CW6pmUZx8673iqkdOFx/7/aty25ROHwl981u3Jdcdm5luugPAFGgxucT2f/zEy/KxKR39OEVCV3/1xuS6Y4OwADLGFJN5m9zc/z/jBrrY94nVi/KxKR39OCQhfRP+nXf+Vde77oZb5b45QVgAGZMirPKVYk2qsELvEv74np/X9Z586mm1dz4QFkDGTCksV1onH2s+Af/lr3xL7Z0XhAWQMUJAn/pdJaAxhWUiXgbecdd9Vp2Xz5xVR+dlVmFV7zat+U5P9CMNMzIwjuYdt8g7Yh3vplWId81i7/51veMWO1fH6LzL5yLGwKjbOR5J16XoU3cIRuzVm54T9zcRQkCfOfGSfDyWsB74xW+Kn9z3q+Kuu+8vrrvhFuuYKH984i/ynE0wj7DkZCgnRzUzCvG92cFkLqxqLDqknZQ8UwlL4/lYgoknRiHj5qMVHvpIoU/dIYj2zb/f1P1NhCkmk3WEFSrX7hzb+E/NTC8s+Uw24kTIXViCrjFJSp4NC0tcg3uwa0yWJCz3+j7CwgqtvLSIzMe+IlZazz7X7mMTTCysSGI4E8T8mod1njuRzKSYqo3VqtynXuboGT1GHAJZV7Uti2e11arjW7mIdu06ssh4xTG3XZGgel/g3LI0/SQIy5WTiDtBWCvjg6jB9p0x9Y23t52EY81m9Yl9tRGNrfXh2dh1wmRMKqzme2UePJNnKcJqJuOUcUSE4PblxWi3hadt2aYprK72/fE1L/uq4811log+YoksYzDa9ElP445Ba7wD7XQec9rUFWPnmfVK7DmSL/qdwFDx1dk00wnL+SO3cCbPkoQ1VRvuPR458X1j5PblpUs64ri5KihjslZY7rlCQOYTTJewKuQ1WP3oYq9W5FjFxtClx3hPfax1b848D2ZlMmFZS+iEpLQmhXmsxyQbvY1y7xBhheKw2y4RbUwmLBdTSOJcd/U7TFgWIu5YIsfG0CVWd+Zj3r+bPg9mZfqb7uUU8L5Nbk2Qqo6eFNWztjrmTCQxefyTbPw2qu312rDiEBPdMIA4ZiWCxunLjxFbEqaQPDLy9NmOz5Wag2gjlshuH7HEd+qGx7skUTyD23TilH9TY3vTiB/Xu3jx4qxF/GOqm2AGYRmIP3yZzNUfu0qaSmTlRNHHZLKfspJRTix1bLUyJ8/4bZyyktSWwthxBF8yy+TR9UKCqMRYtyVKqD2JIxurj6q0TzevqypewWpEm7FEjknBQ3C8Y+109DGoTbnZnCdeWpvHNgn/VP3S6ZjkszFTHMFVmAeZVFFpbRhXCn0YOt6p5/WJbSlzsMQnkjnL3CCsocwSh1jhDEzwJZKxsOS/EqTo8yQC45KnsPSSfpOZvJQ4cmJTwkr5O8ViM9qQZQlPmEeU/IQFAEcWhAUA2YCwACAbEBYAZAPCAoBsQFgAkA0ICwCyAWEBQDYgLADIBoQFANmAsAAgGxAWAGRCUfwf6kWhrQTK/ZYAAAAASUVORK5CYII=</Object>
  <Object Id="idInvalidSigLnImg">iVBORw0KGgoAAAANSUhEUgAAASwAAACWCAYAAABkW7XSAAAABGdBTUEAALGPC/xhBQAAAAlwSFlzAAAOwgAADsIBFShKgAAAED9JREFUeF7tnV2PJUUZgOdHeGOi3KjX/gzHW6/8DwqKGQ2IkPWDj2gQkJhBWBQ/YgAjx10gKiKjYS/4SBaILM4CCSOEoGEMIbLsrutu21Vd1V1VXVVd3ae7TxfzPKbkdHd11ds19T6nTp+P3SoAADIBYQFANiAsAMgGhAUA2YCwACAbEBYAZAPCAoBsQFgAkA0ICwCyAWEBQDYgLADIBoQFANmAsAAgGxAWAGQDwgKAbEBYAJANCAsAsgFhAUA2ICwAyAaEBQDZgLAAIBsQ1sLZ29kqtraPFwdqu+GgOL5dHtvZU9sAH30Q1sJBWAANCGvhICyABoS1cBAWQAPCWjjpwqq2t48bNQ+OF9tbW8XO3l6xU/53S5WmTnOO7Keus1M0GuxXp6buW20L9nac8+y4xLEd0Yd10vgxhuvA0kFYC0cm15rC2traLvTug+PbRpKqc7a3jfOURNx2U+p4+g4Ly42/RB539o0dY7QOLB2EtXBGEZaZkD5pOKsM2afTbkqdXsKSjxuRVrjXJBg3xngdWDoIa+HIhFr7JaHaFnStckq8iZ5Qp0/f9kqvoS2QcWOM14Glg7AWjkyoj4iwTEkhLBgCwlo4MrG9wqruvzSSaEujksJmhOXrW56j++77kjCh//XrwNJBWEtHrVSs1UtJJQQ74WXy1XIrhSZuMM8irHDfddyy37JO3be64W3IWEvO7gthQQPCyoE62c3irk5KrHrieCUFKx8nEla77/JMLSBZyj6tvgVKWkYd+bEGvS3bR1jQgLCgA3+iT0VbINP2j7DyAmFBBwgLlgPCgg4QFiwHhAUdHAFh6Xtm3ndjYUkgLADIBoQFANmAsAAgGxAWAGQDwgKAbEBYAJANCAsAsgFhAUA2ICwAyAaEBQDZgLAGYP9siiqxr46k/jyMoE/dAPLrJt6vmaivuRhtW7+zldh3uH0Pa7cZ+WrOwLGyvo6ji6fv9Jjcn8lxftIHRgNh9cT3w3k6cdwf2ZP0+AG+XnUjDEr+wT8UGGGUNgMxDxorLWzzN7kE7R8TFAwaR9UWwpoGhNWLajK6SSKQk7uVCCqBvJO+3VafujGGJFqfvlOFNU6b/pgHjZV8YgnIzHMMYS0PhNUH9azun6f+ZOgz6YclSJsh7fSOsxwHu8x77UOu8eCgXbsGYWUBwuoDwpK061ZJ6rY75bUPucYg6u86Th8Ia0oQVi/URPVN4iMtrPR9Fetfe9/6tZQCxTMk/fuQIKwpQVi9UauJzlLdzxo1aY32Y/ezhiTaunHKe0rOPbxwm22GxOyn31hJ5JONqJsafyymiLBiK3RIAmGtgZzQKina5WgJq9wp4zKbDrfZZkjMfvqNVY2SiVl3WEwIa0oQ1lgc8ZeEEmelEm6zzVjXHqzvEZJNj+uMxlQJy9sPwlobhDUWCxLWkLf8x4nTJrWewPeSUtIpGpfQWKmX8sExbI/NsJgiwgrMEUgHYY3FgoQVSqgqAf0Js2lh6Zjda5RtiP1lSbv8yFipFWBbJuocV04DY/KPc5cwIQWENRZLEpZAJaddws/u48Rpk1qvRguiFbMWSmhVY9IxVt5xKUsozoExVdJyzkNWa4OwACAbEBYAZAPCAoBsQFgAkA0ICwCyAWEBQDYgLADIBoQFANmAsAAgGxBWFqivdZjF98ns1qe4A59s76oX+jS4LDvFXtfxson2J70938kTpMYsPnG+xjW34wn0A4sGYS0eJSszWX3fcVOJa+8Sien/fpz5dZJWvb09r1xEPdl+x3EthyYW/TWWAbGU1LJxhZV4zdX5tqB89WD5IKylc3BQJmn5PytTVcIZCVwlpZOAMqFTEjXyCwOa0ApHYxwXv53e+v30VKE6sYg64rG8Pqf/tGsOfbcw4ZphcSCsLFFJaCawR07tlUUoeT3tOWhxhOg6LoVmCaJfLD5hJV2zZxVXEeoflgzCypAqKe3VSp2AMjn3jMdmooZXFXK1ExKWFEPk5VPXcYESRxNzv1i8wlrrmqv9wWuGRYKwckElvEjIkBy0yMxiS61DEt52Kyn4zqnoOl7RWvn0jMUvrJRrVlJzz5WS9eyHRYOwckTLy8jMKnEd4aikTF7V+IQ1xupK9Wu//FpfWGnXXFLLvhJm1f52sS1EZtsNFg7CyhUrMUPJr1YXdVJ2SKK12nDPd+k6XuGXYb9Y2sJKveYGvRqrzkmLHZYFwsoV856Qetyd/KEkVftdYUkp2je1LbqOl+jVTLtOv1hawkq+5hCV8PBVXiCsxSMSy/OSa9AKSyVz4mqnK/Hjx1XfEaH1iWWMFZaFHD/PuMKiQVgLp0pqNwGrZDUTuKrnyMGSmsKzMvGKI7KCkcSOq2M+aVifz0qNpaQtrPRrlud6xi94bbBYEFYOaAGYxbOy0fdozOJxRp3UTWmvgkLi0MSO++KoixtQQiwCn7AE3dd8UOwd32mNH7LKE4QFANmAsAAgGxAWAGQDwgKAbEBYAJANCAsAsgFhAUA2ICwAyAaEBQDZgLAAIBsQFgBkA8ICgGxAWACQDQgLALIBYQFANiAsAMgGhAUA2YCwACAbEBYAZAPCAoBsQFgAkA0ICwCyAWEBQDYgLADIBoQFANmAsAAgGxAWQMZ86ZobNlrmBmEBZMzXvv5tr0jmKKLvuUFYAJnzwQfnouXcuQ9l+fDD88X5CxdkuXDh4uBy/vwF2d4mQFgAkA0IC+AIcuXKld5lCSAsgCOIeFkouHjxv8U/3nxbPs6BCYW1X6yOHSuO6bLaV/tLDk8Vu8ax3VOH6kDonMPi1K6x3zrmoXf7LrF65bHdU2VEMWJ1RNu7RR2Sh/2V0bdVNzX+1PHqjkWyv7LaqpsS4xyKoT7miUWXYPw+EmOFTt586+3i+7fvysfPPHta3kAXvPfe+8V3b76zuOfeXxb3/+zB4qcPPFQ8+PCJ4sWXzsjjS2AiYVWTtBFFtV3NT/OxoErC1X7sHFFnVf5/CkPaNwnXq0USEVZXnep4JPGEHMxz6+3U+AVp49UZi0DKymzLiEM+MfjPPzy12xaSrJ/6d7RJihWS+c8H54rvfO+O4swrr8qb8ZcuXSqeee50cc21N7XeDdRldeIP6uzNMdtLQjnhxAT2TFpxrEnEhvockYARSVgMaj+OVU+03xVLqI5I/tWq30qhJYyGcPwJ45UUS1iKh4flSTI239hWTxItaQ8V1pBxg04ee/zJ4qGHTxavvf5Gcfud90pZCR59/E9eYYly47Ef1C8nN8GswpITW0w+ZyJ7n41L6nPkRC8ToC6RiTuk/Q6seoOFpVc94r9m/FVy++OojnmdVNLE5bTROV6hWBy6BCPHerdVR4z3bimY1hh0tLdfnuP5K6XFCoN45e+vFc89/4J8bN5YFx9fENvvvvvv4uSjT1jSEp+/unz5sqo5LzMJy5hsyUIxzjksp6t5gmgjNPGHtB/FqTdQWEIuVQgp/VYrGy2csMwC7XSMV3IsnrG0EMfLhqSgmgEqYy/b3PfIaYCw+o0b9EELyHyst13Ey8abb/1RXeeH5YpsE8wiLDHpamEkCsU6p0UzeWU9vZIQ7Q5ov9WG3FvRimOIsFRiq42eieevHx8fF6ONPrE4grHGqWyjHlfzeuv2RdtrCmutcYMuTEHpx3o79DGGb1x/c11vf/91tXc+JheWnNRm8nomrUgEcxXROqdFZPKO0n6Ft56ZnCGsOvZqySx1LkZp30dKjb9Bj1ffWALjrEQi4tDjKsZYtLG/0vU95/qEJdryxHNsdWrNcTsafPKRF4rPP7VfXP38gXz86RMvFXfv/1MeO/v++eJzf96X+0X57GN/K379RvMHMQVlfsUnxpkzZ+t6t9x2t9o7HxMKSyVHa3a5CWhObP85rdWEmOTBhO3ffptIvd7CcglIQNG6VivJ0+JPH694LAKfHOW+sn3riUD2UQqsrpsoLAP/PSxNd6xHES0jt3zhr69691/129PFTWerQTQFpR/r7Rh96o7NZMKSSeM+O+okkhO32W8+S1v1RZHnqESt98cmdknv9m06Yx9VWGLbXAG619rINxxXVxuh8UqTQKtf42/SDF/XdgnCGh0toi8+/Xpx6fKV4tnDDyxBXf/CW6pmUZx8673iqkdOFx/7/aty25ROHwl981u3Jdcdm5luugPAFGgxucT2f/zEy/KxKR39OEVCV3/1xuS6Y4OwADLGFJN5m9zc/z/jBrrY94nVi/KxKR39OCQhfRP+nXf+Vde77oZb5b45QVgAGZMirPKVYk2qsELvEv74np/X9Z586mm1dz4QFkDGTCksV1onH2s+Af/lr3xL7Z0XhAWQMUJAn/pdJaAxhWUiXgbecdd9Vp2Xz5xVR+dlVmFV7zat+U5P9CMNMzIwjuYdt8g7Yh3vplWId81i7/51veMWO1fH6LzL5yLGwKjbOR5J16XoU3cIRuzVm54T9zcRQkCfOfGSfDyWsB74xW+Kn9z3q+Kuu+8vrrvhFuuYKH984i/ynE0wj7DkZCgnRzUzCvG92cFkLqxqLDqknZQ8UwlL4/lYgoknRiHj5qMVHvpIoU/dIYj2zb/f1P1NhCkmk3WEFSrX7hzb+E/NTC8s+Uw24kTIXViCrjFJSp4NC0tcg3uwa0yWJCz3+j7CwgqtvLSIzMe+IlZazz7X7mMTTCysSGI4E8T8mod1njuRzKSYqo3VqtynXuboGT1GHAJZV7Uti2e11arjW7mIdu06ssh4xTG3XZGgel/g3LI0/SQIy5WTiDtBWCvjg6jB9p0x9Y23t52EY81m9Yl9tRGNrfXh2dh1wmRMKqzme2UePJNnKcJqJuOUcUSE4PblxWi3hadt2aYprK72/fE1L/uq4811log+YoksYzDa9ElP445Ba7wD7XQec9rUFWPnmfVK7DmSL/qdwFDx1dk00wnL+SO3cCbPkoQ1VRvuPR458X1j5PblpUs64ri5KihjslZY7rlCQOYTTJewKuQ1WP3oYq9W5FjFxtClx3hPfax1b848D2ZlMmFZS+iEpLQmhXmsxyQbvY1y7xBhheKw2y4RbUwmLBdTSOJcd/U7TFgWIu5YIsfG0CVWd+Zj3r+bPg9mZfqb7uUU8L5Nbk2Qqo6eFNWztjrmTCQxefyTbPw2qu312rDiEBPdMIA4ZiWCxunLjxFbEqaQPDLy9NmOz5Wag2gjlshuH7HEd+qGx7skUTyD23TilH9TY3vTiB/Xu3jx4qxF/GOqm2AGYRmIP3yZzNUfu0qaSmTlRNHHZLKfspJRTix1bLUyJ8/4bZyyktSWwthxBF8yy+TR9UKCqMRYtyVKqD2JIxurj6q0TzevqypewWpEm7FEjknBQ3C8Y+109DGoTbnZnCdeWpvHNgn/VP3S6ZjkszFTHMFVmAeZVFFpbRhXCn0YOt6p5/WJbSlzsMQnkjnL3CCsocwSh1jhDEzwJZKxsOS/EqTo8yQC45KnsPSSfpOZvJQ4cmJTwkr5O8ViM9qQZQlPmEeU/IQFAEcWhAUA2YCwACAbEBYAZAPCAoBsQFgAkA0ICwCyAWEBQDYgLADIBoQFANmAsAAgGxAWAGRCUfwf6kWhrQTK/ZYAAAAASUVORK5CYII=</Object>
  <Object>
    <xd:QualifyingProperties xmlns:xd="http://uri.etsi.org/01903/v1.3.2#" Target="#idPackageSignature">
      <xd:SignedProperties Id="idSignedProperties">
        <xd:SignedSignatureProperties>
          <xd:SigningTime>2025-02-21T10:32:54Z</xd:SigningTime>
          <xd:SigningCertificate>
            <xd:Cert>
              <xd:CertDigest>
                <DigestMethod Algorithm="http://www.w3.org/2001/04/xmlenc#sha256"/>
                <DigestValue>+mKTTwhhtFfmbYyqO4imkvlCDWSI2TDNh9feAkmr1yY=</DigestValue>
              </xd:CertDigest>
              <xd:IssuerSerial>
                <X509IssuerName>CN=CA of RoA, 2.5.4.5=#130131, O=EKENG CJSC, C=AM</X509IssuerName>
                <X509SerialNumber>4966618966567549305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  <xd:SignedDataObjectProperties>
          <xd:CommitmentTypeIndication>
            <xd:CommitmentTypeId>
              <xd:Identifier>http://uri.etsi.org/01903/v1.2.2#ProofOfOrigin</xd:Identifier>
              <xd:Description>Created and approved this document</xd:Description>
            </xd:CommitmentTypeId>
            <xd:AllSignedDataObjects/>
            <xd:CommitmentTypeQualifiers>
              <xd:CommitmentTypeQualifier>XML Advanced Electronic Signature</xd:CommitmentTypeQualifier>
            </xd:CommitmentTypeQualifiers>
          </xd:CommitmentTypeIndication>
        </xd:SignedDataObjectProperties>
      </xd:SignedProperties>
      <xd:UnsignedProperties>
        <xd:UnsignedSignatureProperties>
          <xd:SignatureTimeStamp Id="TS-c62a28a2-8e85-4868-b66f-401fdac51680">
            <CanonicalizationMethod Algorithm="http://www.w3.org/2001/10/xml-exc-c14n#"/>
            <xd:EncapsulatedTimeStamp Id="ETS-c62a28a2-8e85-4868-b66f-401fdac51680">MIINNgYJKoZIhvcNAQcCoIINJzCCDSMCAQMxDzANBglghkgBZQMEAgEFADBoBgsqhkiG9w0BCRABBKBZBFcwVQIBAQYCKgMwMTANBglghkgBZQMEAgEFAAQgnb7SlURPawrMj+KBDMzJDJ3A6zwdhhyiDTQopBLqrPQCCDU7/Nrws88JGA8yMDI1MDIyMTEwMzMzMFqgggp7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zGCAiIwggIeAgEBMFwwUDELMAkGA1UEBhMCQU0xGjAYBgNVBAoMEUdvdmVybm1lbnQgb2YgUm9BMQowCAYDVQQFEwExMRkwFwYDVQQDDBBOYXRpb25hbCBSb290IENBAghrKqbHlRZSaTANBglghkgBZQMEAgEFAKCBmDAaBgkqhkiG9w0BCQMxDQYLKoZIhvcNAQkQAQQwHAYJKoZIhvcNAQkFMQ8XDTI1MDIyMTEwMzMzMFowKwYLKoZIhvcNAQkQAgwxHDAaMBgwFgQUqRkz6o2gsq1/srZCiFIVJLz3P90wLwYJKoZIhvcNAQkEMSIEIGZe/De84QkuX6pU59oGNqCC59kz565O7Y/Vx/prqB+TMA0GCSqGSIb3DQEBAQUABIIBAEnErMAjhpQMGNc7Him9ukdk8neHC+fePvzLQ8jgfMzGDfv2HnlrErMqgEwND7Bfpa/w0YP3qtUOKlukWFkzcNib6DP5IHIwHXT/11KunHt5oVSe/nL8RtYyjwYY5U6mfnqDxcQKAcPCgE386g1f94d1GfzcTrv7UWdMC9dHSUdphQYttAg8o59Y+271RmAGzQED7O3vVagkyq0WcGWKvq94GfygZNG/gWMsv7T1Jpw8h0MWogHXIEAcAAXLMx9qrwnYREnLuD7cFLYY+alDycIAGQvOB0GK2NmCloYzwtYrotHxRvF14d8fUiOxcVYAj9pANnxlXif70F0UxHzsSsU=</xd:EncapsulatedTimeStamp>
          </xd:SignatureTimeStamp>
          <xd:CompleteCertificateRefs>
            <xd:CertRefs>
              <xd:Cert>
                <xd:CertDigest>
                  <DigestMethod Algorithm="http://www.w3.org/2001/04/xmlenc#sha256"/>
                  <DigestValue>xrSkCnqwqX1K955eo489UO2QWAWi6Pqq6VMQbAAukPM=</DigestValue>
                </xd:CertDigest>
                <xd:IssuerSerial>
                  <X509IssuerName>CN=CA of RoA,2.5.4.5=#130131,O=EKENG CJSC,C=AM</X509IssuerName>
                  <X509SerialNumber>6077906918351801761</X509SerialNumber>
                </xd:IssuerSerial>
              </xd:Cert>
              <xd:Cert>
                <xd:CertDigest>
                  <DigestMethod Algorithm="http://www.w3.org/2001/04/xmlenc#sha256"/>
                  <DigestValue>BWnGIWKuhYD32La5uhM80rQLD+vJDa12bfdFy5cFpj8=</DigestValue>
                </xd:CertDigest>
                <xd:IssuerSerial>
                  <X509IssuerName>CN=National Root CA,2.5.4.5=#130131,O=Government of RoA,C=AM</X509IssuerName>
                  <X509SerialNumber>5111483833049404803</X509SerialNumber>
                </xd:IssuerSerial>
              </xd:Cert>
              <xd:Cert>
                <xd:CertDigest>
                  <DigestMethod Algorithm="http://www.w3.org/2001/04/xmlenc#sha256"/>
                  <DigestValue>LKTqu40m5yjO43+USnKd5teyMQfAkH9SLwYG/H5wmEw=</DigestValue>
                </xd:CertDigest>
                <xd:IssuerSerial>
                  <X509IssuerName>CN=National Root CA,2.5.4.5=#130131,O=Government of RoA,C=AM</X509IssuerName>
                  <X509SerialNumber>7722167887210107497</X509SerialNumber>
                </xd:IssuerSerial>
              </xd:Cert>
              <xd:Cert>
                <xd:CertDigest>
                  <DigestMethod Algorithm="http://www.w3.org/2001/04/xmlenc#sha256"/>
                  <DigestValue>x/LJRZ3ogJB4OMf2GwTLCvwGjKDyWEvrphAs42T86Pw=</DigestValue>
                </xd:CertDigest>
                <xd:IssuerSerial>
                  <X509IssuerName>CN=National Root CA,2.5.4.5=#130131,O=Government of RoA,C=AM</X509IssuerName>
                  <X509SerialNumber>4096402352182172534</X509SerialNumber>
                </xd:IssuerSerial>
              </xd:Cert>
            </xd:CertRefs>
          </xd:CompleteCertificateRefs>
          <xd:CompleteRevocationRefs>
            <xd:OCSPRefs>
              <xd:OCSPRef>
                <xd:OCSPIdentifier>
                  <xd:ResponderID>
                    <xd:ByKey>E35EmKatPvgLq0NQuaWcyEx+fWI=</xd:ByKey>
                  </xd:ResponderID>
                  <xd:ProducedAt>2025-02-21T10:33:32Z</xd:ProducedAt>
                </xd:OCSPIdentifier>
                <xd:DigestAlgAndValue>
                  <DigestMethod Algorithm="http://www.w3.org/2001/04/xmlenc#sha256"/>
                  <DigestValue>1HmnedGnDgJreFXROr7jufi9JEKo1vCfCwSOoyP6ahA=</DigestValue>
                </xd:DigestAlgAndValue>
              </xd:OCSPRef>
            </xd:OCSPRefs>
          </xd:CompleteRevocationRefs>
          <xd:SigAndRefsTimeStamp Id="TS-c6a86436-2db8-4785-8e49-b286d92e30f1">
            <CanonicalizationMethod Algorithm="http://www.w3.org/2001/10/xml-exc-c14n#"/>
            <xd:EncapsulatedTimeStamp Id="ETS-c6a86436-2db8-4785-8e49-b286d92e30f1">MIINNgYJKoZIhvcNAQcCoIINJzCCDSMCAQMxDzANBglghkgBZQMEAgEFADBoBgsqhkiG9w0BCRABBKBZBFcwVQIBAQYCKgMwMTANBglghkgBZQMEAgEFAAQgT4Ss79PP858eQM2BzKQ+6Jgz8QAMp0QCNecGnf/8tIUCCBdNEJmTe5I4GA8yMDI1MDIyMTEwMzMzMlqgggp7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zGCAiIwggIeAgEBMFwwUDELMAkGA1UEBhMCQU0xGjAYBgNVBAoMEUdvdmVybm1lbnQgb2YgUm9BMQowCAYDVQQFEwExMRkwFwYDVQQDDBBOYXRpb25hbCBSb290IENBAghrKqbHlRZSaTANBglghkgBZQMEAgEFAKCBmDAaBgkqhkiG9w0BCQMxDQYLKoZIhvcNAQkQAQQwHAYJKoZIhvcNAQkFMQ8XDTI1MDIyMTEwMzMzMlowKwYLKoZIhvcNAQkQAgwxHDAaMBgwFgQUqRkz6o2gsq1/srZCiFIVJLz3P90wLwYJKoZIhvcNAQkEMSIEIDgLXgdo82zgUVmutiyW2mF+vNnMOUDjVfad6qcNypmiMA0GCSqGSIb3DQEBAQUABIIBACjxqWfUJYK1Rh3Zd/E76MZY8E1FkfFqO5/oB0tbgb2tmNAOGHBxqIP6mD5PeCP+Ba/+OdIUADV2OiKvztBsUHmEtG5LpY4JWcNfQhBg22NWm5SYvXv4vW9iKyciP2bYAwc6zGQnxh0m2BGoJwBUToveHYnEYZHA5NLiVmxbglD/cAeoBWbXbVj9I3GvR/AdwTsK5pcQHxkZql7gvvxMX1r87+SmzckRxalP5W/Lnqjbu3FlHcmaH2/5sv+N5xtUi48VKkpg6oT/GnDUHXQUTlmalD8m3+xE1/EPMpRz8uNTlh0BtNIgVS7zNF2/hzRnSQfb7BYs7ug4XCy4keNKPU0=</xd:EncapsulatedTimeStamp>
          </xd:SigAndRefsTimeStamp>
          <xd:CertificateValues>
            <xd:EncapsulatedX509Certificate>MIIEiTCCAnGgAwIBAgIIVFkQI94/jaEwDQYJKoZIhvcNAQELBQAwQjELMAkGA1UEBhMCQU0xEzARBgNVBAoMCkVLRU5HIENKU0MxCjAIBgNVBAUTATExEjAQBgNVBAMMCUNBIG9mIFJvQTAeFw0yMzEwMjcwOTMyMDBaFw0yNzEwMjcwOTE4MjJaMD0xGTAXBgNVBAMMEE9DU1AgU2lnbmVyIDIwMTMxEzARBgNVBAoMCkVLRU5HIENKU0MxCzAJBgNVBAYTAkFNMIIBIjANBgkqhkiG9w0BAQEFAAOCAQ8AMIIBCgKCAQEAtXfphorCmKT+1ASdi2v2LujipwBXJr08pqeAiuED2hKNc0j9erQORQONUa1BaDjfK0CAJwL9jk1AhpUb+ZjxwX0N/2MOP2lDY/1cPeEszqoa6oSuMIGj+71xjIttObSpQo7mZNaXTuPSIM8fyH90xdT1VDB248UF375V2bZZB0yP97w5yQNOJELxcje1XZBHL7lU6xowmNBRGnsUjsWrfU+FKuF8dxiKK2vU5PNEFb23u5x9iCGR0DI8xfwG1P/U1suwyMLzgERUmtGph1AqwCxfS6wkscVvf87cg/80quMXBktoTgbPDTsxjaEV/vez94U8DgpzS463UzcMste1oQIDAQABo4GHMIGEMB0GA1UdDgQWBBQTfkSYpq0++AurQ1C5pZzITH59YjAMBgNVHRMBAf8EAjAAMB8GA1UdIwQYMBaAFOnq8e4kIi4N/23YzITGNIzfXbJ5MA8GCSsGAQUFBzABBQQCBQAwDgYDVR0PAQH/BAQDAgeAMBMGA1UdJQQMMAoGCCsGAQUFBwMJMA0GCSqGSIb3DQEBCwUAA4ICAQAlorCnFCRn4s3/rmj/D8Wb9cw/IIDkI3uADDfzc1/GMr85wLI0uoRZupeOp93TeDTA29bJ3ftAow0/UoLuYZqPNfd6n136Lx8rjNNgke1gx/vYh2Q4dNJGICMZIwdQKCxGcSNNGGz6cFzjI2Ji5F83l3/DluvY+7kvhsWnrHH9uSUyu2h3NQ5+06gmSeA1A3wN2Lp2FcK7ox82aeISbYUX31KNMiZRDlIY2XZf+M8D5Qks2eefFgsY8H/nYCZW+EgUrOj15TQSQ/MZ0CYE965VqDDIg7wd+CecOoneTdRmYbtjGQpnPfbJV6E7F36nR/bQ9K1xTCB/I8uLSlyvA5nuV3TqC5ECy4JNUTHcddwAe/gx4MBEO77bx/DcQTmoGaCJmLZzVpQmYC7Zc7q3TzdY4h+ByyuqL8ejPrp0el/Cqxp5xdvsitb2PEMfiP92st7iutCFTmGebCJgMbwcMaFwd4dibwOprQq4i3EGKRtyBPfLjMdOzylqI78zpf5u7ojcGB6JKPp1DdOmglmHVTnjitgT77iBP+3sj9o0T4xSYbOkwxgGc7PbVh2MI2+AX9IeWKWYiwjrXzBLERukDGJx0oX9jmday7dPUs7QJcJsbN88TjGrEAG5tuFucEm1YFadeSyw4uEKVxAK19Ej6jxtoOKFXuYCGXdiYCn4jt0+RA==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  <xd:EncapsulatedX509Certificate>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</xd:EncapsulatedX509Certificate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</xd:CertificateValues>
          <xd:RevocationValues>
            <xd:OCSPValues>
              <xd:EncapsulatedOCSPValue>MIIR0AoBAKCCEckwghHFBgkrBgEFBQcwAQEEghG2MIIRsjCBg6IWBBQTfkSYpq0++AurQ1C5pZzITH59YhgPMjAyNTAyMjExMDMzMzJaMFgwVjBBMAkGBSsOAwIaBQAEFOs8HBCw1oTvnETPtCz+0pEJxsacBBTp6vHuJCIuDf9t2MyExjSM312yeQIIROz5osT5+XmAABgPMjAyNTAyMjExMDMzMzJaMA0GCSqGSIb3DQEBCwUAA4IBAQANpDmiHcVj2jKpE3zT9TP2WBS2JyWE+E8uzk2RE2GZsmdHTCPhuTBlbw28y96UPyBDLg0dzsDDyrKZyx2G2Z31m57K09g0Pz0WujA/lRItCeP/UISKuKNmCYKhQhB+/yeg/vYJVVzqTEcSqVt1k0V0RUjQCYPOP24/v20/TmEu6XauRt6PaBtytCz2iKs4iEtchUPGaHJjqJRP1eL2WCljqHyD2/HMbdN8eWVswqcrNsJUoQK0uhhBJGJGDqGP6cJ28d83EWxDR4ONEsdiXSbK8k1VQjeBbr4oWEqMuKKFyI+A6Lx8ICaXUdQkAz0kxYeocARm0jRfPb9349AYwRcjoIIQFDCCEBAwggSJMIICcaADAgECAghUWRAj3j+NoTANBgkqhkiG9w0BAQsFADBCMQswCQYDVQQGEwJBTTETMBEGA1UECgwKRUtFTkcgQ0pTQzEKMAgGA1UEBRMBMTESMBAGA1UEAwwJQ0Egb2YgUm9BMB4XDTIzMTAyNzA5MzIwMFoXDTI3MTAyNzA5MTgyMlowPTEZMBcGA1UEAwwQT0NTUCBTaWduZXIgMjAxMzETMBEGA1UECgwKRUtFTkcgQ0pTQzELMAkGA1UEBhMCQU0wggEiMA0GCSqGSIb3DQEBAQUAA4IBDwAwggEKAoIBAQC1d+mGisKYpP7UBJ2La/Yu6OKnAFcmvTymp4CK4QPaEo1zSP16tA5FA41RrUFoON8rQIAnAv2OTUCGlRv5mPHBfQ3/Yw4/aUNj/Vw94SzOqhrqhK4wgaP7vXGMi205tKlCjuZk1pdO49Igzx/If3TF1PVUMHbjxQXfvlXZtlkHTI/3vDnJA04kQvFyN7VdkEcvuVTrGjCY0FEaexSOxat9T4Uq4Xx3GIora9Tk80QVvbe7nH2IIZHQMjzF/AbU/9TWy7DIwvOARFSa0amHUCrALF9LrCSxxW9/ztyD/zSq4xcGS2hOBs8NOzGNoRX+97P3hTwOCnNLjrdTNwyy17WhAgMBAAGjgYcwgYQwHQYDVR0OBBYEFBN+RJimrT74C6tDULmlnMhMfn1iMAwGA1UdEwEB/wQCMAAwHwYDVR0jBBgwFoAU6erx7iQiLg3/bdjMhMY0jN9dsnkwDwYJKwYBBQUHMAEFBAIFADAOBgNVHQ8BAf8EBAMCB4AwEwYDVR0lBAwwCgYIKwYBBQUHAwkwDQYJKoZIhvcNAQELBQADggIBACWisKcUJGfizf+uaP8PxZv1zD8ggOQje4AMN/NzX8YyvznAsjS6hFm6l46n3dN4NMDb1snd+0CjDT9Sgu5hmo8193qfXfovHyuM02CR7WDH+9iHZDh00kYgIxkjB1AoLEZxI00YbPpwXOMjYmLkXzeXf8OW69j7uS+Gxaescf25JTK7aHc1Dn7TqCZJ4DUDfA3YunYVwrujHzZp4hJthRffUo0yJlEOUhjZdl/4zwPlCSzZ558WCxjwf+dgJlb4SBSs6PXlNBJD8xnQJgT3rlWoMMiDvB34J5w6id5N1GZhu2MZCmc99slXoTsXfqdH9tD0rXFMIH8jy4tKXK8Dme5XdOoLkQLLgk1RMdx13AB7+DHgwEQ7vtvH8NxBOagZoImYtnNWlCZgLtlzurdPN1jiH4HLK6ovx6M+unR6X8KrGnnF2+yK1vY8Qx+I/3ay3uK60IVOYZ5sImAxvBwxoXB3h2JvA6mtCriLcQYpG3IE98uMx07PKWojvzOl/m7uiNwYHoko+nUN06aCWYdVOeOK2BPvuIE/7eyP2jRPjFJhs6TDGAZzs9tWHYwjb4Bf0h5YpZiLCOtfMEsRG6QMYnHShf2OZ1rLt09SztAlwmxs3zxOMasQAbm24W5wSbVgVp15LLDi4QpXEArX0SPqPG2g4oVe5gIZd2JgKfiO3T5E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OCSPValue>
            </xd:OCSPValues>
          </xd:RevocationValues>
        </xd:UnsignedSignatureProperties>
      </xd:UnsignedProperties>
    </xd:QualifyingProperties>
  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2025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2006-09-16T00:00:00Z</dcterms:created>
  <dcterms:modified xsi:type="dcterms:W3CDTF">2025-02-21T10:32:53Z</dcterms:modified>
</cp:coreProperties>
</file>